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i unidad\MUIAEE\MUIAEE\Guía Académica\Calendario\25-26\MUIAEE 25-26\"/>
    </mc:Choice>
  </mc:AlternateContent>
  <xr:revisionPtr revIDLastSave="0" documentId="13_ncr:1_{24D8CC61-02AF-4BEF-A2A9-6B5A388D0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jvp5JnaRdnFIQHpDX0nT3hMyDDMQ=="/>
    </ext>
  </extLst>
</workbook>
</file>

<file path=xl/calcChain.xml><?xml version="1.0" encoding="utf-8"?>
<calcChain xmlns="http://schemas.openxmlformats.org/spreadsheetml/2006/main">
  <c r="D64" i="1" l="1"/>
  <c r="E64" i="1" s="1"/>
  <c r="F64" i="1" s="1"/>
  <c r="G64" i="1" s="1"/>
  <c r="H64" i="1" s="1"/>
  <c r="B68" i="1" s="1"/>
  <c r="C68" i="1" s="1"/>
  <c r="D68" i="1" s="1"/>
  <c r="E68" i="1" s="1"/>
  <c r="F68" i="1" s="1"/>
  <c r="G68" i="1" s="1"/>
  <c r="H68" i="1" s="1"/>
  <c r="B71" i="1" s="1"/>
  <c r="C71" i="1" s="1"/>
  <c r="D71" i="1" s="1"/>
  <c r="E71" i="1" s="1"/>
  <c r="F71" i="1" s="1"/>
  <c r="G71" i="1" s="1"/>
  <c r="H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6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ID#AAAAoo7pZBo
    (2023-02-02 21:45:53)
Navidad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lgdInTzr59Of4eRTglLIJWCyB7Q=="/>
    </ext>
  </extLst>
</comments>
</file>

<file path=xl/sharedStrings.xml><?xml version="1.0" encoding="utf-8"?>
<sst xmlns="http://schemas.openxmlformats.org/spreadsheetml/2006/main" count="545" uniqueCount="286">
  <si>
    <t xml:space="preserve"> </t>
  </si>
  <si>
    <t xml:space="preserve">MÁSTER UNIVERSITARIO EN INVESTIGACIÓN EN ADMINISTRACIÓN Y ECONOMÍA DE LA EMPRESA (MUIAEE)                                                                                                                                                                                             </t>
  </si>
  <si>
    <t>Asignaturas del primer semestre</t>
  </si>
  <si>
    <t>TI: Técnicas de Investigación</t>
  </si>
  <si>
    <t>MET: Metodología en Investigación en Economía de la Empresa</t>
  </si>
  <si>
    <t>L</t>
  </si>
  <si>
    <t>M</t>
  </si>
  <si>
    <t>X</t>
  </si>
  <si>
    <t>J</t>
  </si>
  <si>
    <t>V</t>
  </si>
  <si>
    <t>S</t>
  </si>
  <si>
    <t>D</t>
  </si>
  <si>
    <t>TE: Teoría de la Empresa</t>
  </si>
  <si>
    <t>NIV: Nivelación en Matemáticas y Estadística</t>
  </si>
  <si>
    <t>11:00-14:00</t>
  </si>
  <si>
    <t>IC: Investigación en Contabilidad</t>
  </si>
  <si>
    <t>16:00-19:00</t>
  </si>
  <si>
    <t>IDE: Investigación en Dirección Estratégica</t>
  </si>
  <si>
    <t>IF: Investigación en Economía Financiera</t>
  </si>
  <si>
    <t>IMK: Investigación en Marketing</t>
  </si>
  <si>
    <t>Sesión de Bienvenida (16:00 horas)</t>
  </si>
  <si>
    <r>
      <rPr>
        <b/>
        <sz val="12"/>
        <color rgb="FF000000"/>
        <rFont val="Calibri"/>
        <family val="2"/>
      </rPr>
      <t xml:space="preserve">MET  </t>
    </r>
    <r>
      <rPr>
        <sz val="12"/>
        <color rgb="FF000000"/>
        <rFont val="Calibri"/>
        <family val="2"/>
      </rPr>
      <t>(Esther del Brío)</t>
    </r>
  </si>
  <si>
    <t xml:space="preserve">Cuando coincidan dos asignaturas en el mismo tramo horario, </t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</si>
  <si>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(Esther de Quevedo)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</si>
  <si>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(Esther de Quevedo)</t>
    </r>
  </si>
  <si>
    <r>
      <rPr>
        <b/>
        <sz val="12"/>
        <color rgb="FF000000"/>
        <rFont val="Calibri"/>
        <family val="2"/>
      </rPr>
      <t xml:space="preserve">IMK </t>
    </r>
    <r>
      <rPr>
        <sz val="12"/>
        <color rgb="FF000000"/>
        <rFont val="Calibri"/>
        <family val="2"/>
      </rPr>
      <t>(Pablo Muñoz)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</si>
  <si>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(Laura Cabeza)</t>
    </r>
  </si>
  <si>
    <r>
      <rPr>
        <b/>
        <sz val="12"/>
        <color rgb="FF000000"/>
        <rFont val="Calibri"/>
        <family val="2"/>
      </rPr>
      <t xml:space="preserve">IC </t>
    </r>
    <r>
      <rPr>
        <sz val="12"/>
        <color rgb="FF000000"/>
        <rFont val="Calibri"/>
        <family val="2"/>
      </rPr>
      <t>(Isabel García)</t>
    </r>
  </si>
  <si>
    <r>
      <rPr>
        <b/>
        <sz val="12"/>
        <color rgb="FF000000"/>
        <rFont val="Calibri"/>
        <family val="2"/>
      </rPr>
      <t xml:space="preserve">IDE </t>
    </r>
    <r>
      <rPr>
        <sz val="12"/>
        <color rgb="FF000000"/>
        <rFont val="Calibri"/>
        <family val="2"/>
      </rPr>
      <t>(Isabel Suárez)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</si>
  <si>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(Laura Cabeza)</t>
    </r>
  </si>
  <si>
    <r>
      <rPr>
        <b/>
        <sz val="12"/>
        <color theme="1"/>
        <rFont val="Calibri"/>
        <family val="2"/>
      </rPr>
      <t xml:space="preserve">IDE </t>
    </r>
    <r>
      <rPr>
        <sz val="12"/>
        <color theme="1"/>
        <rFont val="Calibri"/>
        <family val="2"/>
      </rPr>
      <t>(Isabel Suárez)</t>
    </r>
  </si>
  <si>
    <t>TI</t>
  </si>
  <si>
    <r>
      <rPr>
        <b/>
        <sz val="12"/>
        <color rgb="FF000000"/>
        <rFont val="Calibri"/>
        <family val="2"/>
      </rPr>
      <t xml:space="preserve">IMK </t>
    </r>
    <r>
      <rPr>
        <sz val="12"/>
        <color rgb="FF000000"/>
        <rFont val="Calibri"/>
        <family val="2"/>
      </rPr>
      <t>(Pablo Muñoz)</t>
    </r>
  </si>
  <si>
    <r>
      <rPr>
        <b/>
        <sz val="12"/>
        <color theme="1"/>
        <rFont val="Calibri"/>
        <family val="2"/>
      </rPr>
      <t xml:space="preserve">NIV </t>
    </r>
    <r>
      <rPr>
        <sz val="12"/>
        <color theme="1"/>
        <rFont val="Calibri"/>
        <family val="2"/>
      </rPr>
      <t>(J. M. Gutiérrez)</t>
    </r>
  </si>
  <si>
    <r>
      <rPr>
        <b/>
        <sz val="12"/>
        <color theme="1"/>
        <rFont val="Calibri"/>
        <family val="2"/>
      </rPr>
      <t>IDE</t>
    </r>
    <r>
      <rPr>
        <sz val="12"/>
        <color theme="1"/>
        <rFont val="Calibri"/>
        <family val="2"/>
      </rPr>
      <t xml:space="preserve"> (Roberto Fernández Gago)</t>
    </r>
  </si>
  <si>
    <r>
      <rPr>
        <b/>
        <sz val="12"/>
        <color theme="1"/>
        <rFont val="Calibri"/>
        <family val="2"/>
      </rPr>
      <t>IDE</t>
    </r>
    <r>
      <rPr>
        <sz val="12"/>
        <color theme="1"/>
        <rFont val="Calibri"/>
        <family val="2"/>
      </rPr>
      <t xml:space="preserve"> (Roberto Fernández Gago)</t>
    </r>
  </si>
  <si>
    <r>
      <rPr>
        <b/>
        <sz val="12"/>
        <color theme="1"/>
        <rFont val="Calibri"/>
        <family val="2"/>
      </rPr>
      <t xml:space="preserve">MET </t>
    </r>
    <r>
      <rPr>
        <sz val="12"/>
        <color theme="1"/>
        <rFont val="Calibri"/>
        <family val="2"/>
      </rPr>
      <t>(Ana González)</t>
    </r>
  </si>
  <si>
    <r>
      <rPr>
        <b/>
        <sz val="12"/>
        <color theme="1"/>
        <rFont val="Calibri"/>
        <family val="2"/>
      </rPr>
      <t xml:space="preserve">NIV </t>
    </r>
    <r>
      <rPr>
        <sz val="12"/>
        <color theme="1"/>
        <rFont val="Calibri"/>
        <family val="2"/>
      </rPr>
      <t>(JM Gutiérrez)</t>
    </r>
  </si>
  <si>
    <r>
      <rPr>
        <b/>
        <sz val="12"/>
        <color theme="1"/>
        <rFont val="Calibri"/>
        <family val="2"/>
      </rPr>
      <t xml:space="preserve">MET </t>
    </r>
    <r>
      <rPr>
        <sz val="12"/>
        <color theme="1"/>
        <rFont val="Calibri"/>
        <family val="2"/>
      </rPr>
      <t>(Carmen Antón)</t>
    </r>
  </si>
  <si>
    <r>
      <rPr>
        <b/>
        <sz val="12"/>
        <color theme="1"/>
        <rFont val="Calibri"/>
        <family val="2"/>
      </rPr>
      <t xml:space="preserve">MET </t>
    </r>
    <r>
      <rPr>
        <sz val="12"/>
        <color theme="1"/>
        <rFont val="Calibri"/>
        <family val="2"/>
      </rPr>
      <t>(Ana González)</t>
    </r>
  </si>
  <si>
    <r>
      <rPr>
        <b/>
        <sz val="12"/>
        <color theme="1"/>
        <rFont val="Calibri"/>
        <family val="2"/>
      </rPr>
      <t xml:space="preserve">MET </t>
    </r>
    <r>
      <rPr>
        <sz val="12"/>
        <color theme="1"/>
        <rFont val="Calibri"/>
        <family val="2"/>
      </rPr>
      <t>(Carmen Antón)</t>
    </r>
  </si>
  <si>
    <r>
      <rPr>
        <b/>
        <sz val="12"/>
        <color theme="1"/>
        <rFont val="Calibri"/>
        <family val="2"/>
      </rPr>
      <t>IF</t>
    </r>
    <r>
      <rPr>
        <sz val="12"/>
        <color theme="1"/>
        <rFont val="Calibri"/>
        <family val="2"/>
      </rPr>
      <t xml:space="preserve"> (Alberto de Miguel)</t>
    </r>
  </si>
  <si>
    <r>
      <rPr>
        <b/>
        <sz val="12"/>
        <color theme="1"/>
        <rFont val="Calibri"/>
        <family val="2"/>
      </rPr>
      <t>IF</t>
    </r>
    <r>
      <rPr>
        <sz val="12"/>
        <color theme="1"/>
        <rFont val="Calibri"/>
        <family val="2"/>
      </rPr>
      <t xml:space="preserve"> (Alberto de Miguel)</t>
    </r>
  </si>
  <si>
    <t>TE</t>
  </si>
  <si>
    <r>
      <rPr>
        <b/>
        <sz val="12"/>
        <color rgb="FF000000"/>
        <rFont val="Calibri"/>
        <family val="2"/>
      </rPr>
      <t xml:space="preserve">TI  </t>
    </r>
    <r>
      <rPr>
        <sz val="12"/>
        <color rgb="FF000000"/>
        <rFont val="Calibri"/>
        <family val="2"/>
      </rPr>
      <t>(Julio Pindado)</t>
    </r>
  </si>
  <si>
    <r>
      <rPr>
        <b/>
        <sz val="12"/>
        <color theme="1"/>
        <rFont val="Calibri"/>
        <family val="2"/>
      </rPr>
      <t xml:space="preserve">IC </t>
    </r>
    <r>
      <rPr>
        <sz val="12"/>
        <color theme="1"/>
        <rFont val="Calibri"/>
        <family val="2"/>
      </rPr>
      <t xml:space="preserve"> (Isabel Gallego)</t>
    </r>
  </si>
  <si>
    <r>
      <rPr>
        <b/>
        <sz val="12"/>
        <color rgb="FF000000"/>
        <rFont val="Calibri"/>
        <family val="2"/>
      </rPr>
      <t xml:space="preserve">IDE </t>
    </r>
    <r>
      <rPr>
        <sz val="12"/>
        <color rgb="FF000000"/>
        <rFont val="Calibri"/>
        <family val="2"/>
      </rPr>
      <t>(Isabel Suárez)</t>
    </r>
  </si>
  <si>
    <r>
      <rPr>
        <b/>
        <sz val="12"/>
        <color theme="1"/>
        <rFont val="Calibri"/>
        <family val="2"/>
      </rPr>
      <t>TI</t>
    </r>
    <r>
      <rPr>
        <sz val="12"/>
        <color theme="1"/>
        <rFont val="Calibri"/>
        <family val="2"/>
      </rPr>
      <t xml:space="preserve"> (Óscar Gonzalez)</t>
    </r>
  </si>
  <si>
    <r>
      <rPr>
        <b/>
        <sz val="12"/>
        <color theme="1"/>
        <rFont val="Calibri"/>
        <family val="2"/>
      </rPr>
      <t>TI</t>
    </r>
    <r>
      <rPr>
        <sz val="12"/>
        <color theme="1"/>
        <rFont val="Calibri"/>
        <family val="2"/>
      </rPr>
      <t xml:space="preserve"> (Óscar González)</t>
    </r>
  </si>
  <si>
    <r>
      <rPr>
        <b/>
        <sz val="12"/>
        <color theme="1"/>
        <rFont val="Calibri"/>
        <family val="2"/>
      </rPr>
      <t>TI</t>
    </r>
    <r>
      <rPr>
        <sz val="12"/>
        <color theme="1"/>
        <rFont val="Calibri"/>
        <family val="2"/>
      </rPr>
      <t xml:space="preserve"> (Julio Pindado)</t>
    </r>
  </si>
  <si>
    <r>
      <rPr>
        <b/>
        <sz val="12"/>
        <color theme="1"/>
        <rFont val="Calibri"/>
        <family val="2"/>
      </rPr>
      <t>TI</t>
    </r>
    <r>
      <rPr>
        <sz val="12"/>
        <color theme="1"/>
        <rFont val="Calibri"/>
        <family val="2"/>
      </rPr>
      <t xml:space="preserve"> (Julio Pindado)</t>
    </r>
  </si>
  <si>
    <t xml:space="preserve">TE  </t>
  </si>
  <si>
    <t>Examen MET</t>
  </si>
  <si>
    <r>
      <rPr>
        <b/>
        <sz val="12"/>
        <color theme="1"/>
        <rFont val="Calibri"/>
        <family val="2"/>
      </rPr>
      <t>IF</t>
    </r>
    <r>
      <rPr>
        <sz val="12"/>
        <color theme="1"/>
        <rFont val="Calibri"/>
        <family val="2"/>
      </rPr>
      <t xml:space="preserve"> (Alberto de Miguel)</t>
    </r>
  </si>
  <si>
    <r>
      <rPr>
        <b/>
        <sz val="12"/>
        <color theme="1"/>
        <rFont val="Calibri"/>
        <family val="2"/>
      </rPr>
      <t>IF</t>
    </r>
    <r>
      <rPr>
        <sz val="12"/>
        <color theme="1"/>
        <rFont val="Calibri"/>
        <family val="2"/>
      </rPr>
      <t xml:space="preserve"> (Alberto de Miguel)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</si>
  <si>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(Luis Vázquez)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</si>
  <si>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(Luis Vázquez)</t>
    </r>
  </si>
  <si>
    <r>
      <rPr>
        <b/>
        <sz val="12"/>
        <color rgb="FF000000"/>
        <rFont val="Calibri"/>
        <family val="2"/>
      </rPr>
      <t xml:space="preserve">IDE </t>
    </r>
    <r>
      <rPr>
        <sz val="12"/>
        <color rgb="FF000000"/>
        <rFont val="Calibri"/>
        <family val="2"/>
      </rPr>
      <t>(Isabel Suárez)</t>
    </r>
  </si>
  <si>
    <r>
      <rPr>
        <b/>
        <sz val="12"/>
        <color theme="1"/>
        <rFont val="Calibri"/>
        <family val="2"/>
      </rPr>
      <t>TI</t>
    </r>
    <r>
      <rPr>
        <sz val="12"/>
        <color theme="1"/>
        <rFont val="Calibri"/>
        <family val="2"/>
      </rPr>
      <t xml:space="preserve"> (Julio Pindado)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</si>
  <si>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(Luis Vázquez)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</si>
  <si>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(Luis Vázquez)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</si>
  <si>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(Luis Vázquez)</t>
    </r>
  </si>
  <si>
    <r>
      <rPr>
        <b/>
        <sz val="12"/>
        <color rgb="FF000000"/>
        <rFont val="Calibri"/>
        <family val="2"/>
      </rPr>
      <t>IMK</t>
    </r>
    <r>
      <rPr>
        <sz val="12"/>
        <color rgb="FF000000"/>
        <rFont val="Calibri"/>
        <family val="2"/>
      </rPr>
      <t xml:space="preserve"> (Jesús Gutiérrez)</t>
    </r>
  </si>
  <si>
    <r>
      <rPr>
        <b/>
        <sz val="12"/>
        <color rgb="FF000000"/>
        <rFont val="Calibri"/>
        <family val="2"/>
      </rPr>
      <t>TE</t>
    </r>
    <r>
      <rPr>
        <sz val="12"/>
        <color rgb="FF000000"/>
        <rFont val="Calibri"/>
        <family val="2"/>
      </rPr>
      <t xml:space="preserve"> (Luis Vázquez)</t>
    </r>
  </si>
  <si>
    <r>
      <rPr>
        <b/>
        <sz val="12"/>
        <color theme="1"/>
        <rFont val="Calibri"/>
        <family val="2"/>
      </rPr>
      <t xml:space="preserve">IMK </t>
    </r>
    <r>
      <rPr>
        <sz val="12"/>
        <color theme="1"/>
        <rFont val="Calibri"/>
        <family val="2"/>
      </rPr>
      <t>(Jesús Gutiérrez)</t>
    </r>
  </si>
  <si>
    <t>Examen de NIV</t>
  </si>
  <si>
    <r>
      <rPr>
        <b/>
        <sz val="12"/>
        <color rgb="FF000000"/>
        <rFont val="Calibri"/>
        <family val="2"/>
      </rPr>
      <t xml:space="preserve">IDE </t>
    </r>
    <r>
      <rPr>
        <sz val="12"/>
        <color rgb="FF000000"/>
        <rFont val="Calibri"/>
        <family val="2"/>
      </rPr>
      <t>(Isabel Suárez)</t>
    </r>
  </si>
  <si>
    <r>
      <rPr>
        <b/>
        <sz val="12"/>
        <color theme="1"/>
        <rFont val="Calibri"/>
        <family val="2"/>
      </rPr>
      <t>IF</t>
    </r>
    <r>
      <rPr>
        <sz val="12"/>
        <color theme="1"/>
        <rFont val="Calibri"/>
        <family val="2"/>
      </rPr>
      <t xml:space="preserve"> (Belén Lozano)</t>
    </r>
  </si>
  <si>
    <t>Examen de TE</t>
  </si>
  <si>
    <r>
      <rPr>
        <b/>
        <sz val="12"/>
        <color theme="1"/>
        <rFont val="Calibri"/>
        <family val="2"/>
      </rPr>
      <t>IF</t>
    </r>
    <r>
      <rPr>
        <sz val="12"/>
        <color theme="1"/>
        <rFont val="Calibri"/>
        <family val="2"/>
      </rPr>
      <t xml:space="preserve"> (Belén Lozano)</t>
    </r>
  </si>
  <si>
    <r>
      <rPr>
        <b/>
        <sz val="12"/>
        <color theme="1"/>
        <rFont val="Calibri"/>
        <family val="2"/>
      </rPr>
      <t xml:space="preserve">TI </t>
    </r>
    <r>
      <rPr>
        <sz val="12"/>
        <color theme="1"/>
        <rFont val="Calibri"/>
        <family val="2"/>
      </rPr>
      <t>(Julio Pindado)</t>
    </r>
  </si>
  <si>
    <t>Vacaciones de Navidad</t>
  </si>
  <si>
    <r>
      <rPr>
        <b/>
        <sz val="12"/>
        <color rgb="FF000000"/>
        <rFont val="Calibri"/>
        <family val="2"/>
      </rPr>
      <t xml:space="preserve">IDE </t>
    </r>
    <r>
      <rPr>
        <sz val="12"/>
        <color rgb="FF000000"/>
        <rFont val="Calibri"/>
        <family val="2"/>
      </rPr>
      <t>(Isabel Suárez)</t>
    </r>
  </si>
  <si>
    <r>
      <rPr>
        <b/>
        <sz val="12"/>
        <color theme="1"/>
        <rFont val="Calibri"/>
        <family val="2"/>
      </rPr>
      <t xml:space="preserve">IC  </t>
    </r>
    <r>
      <rPr>
        <sz val="12"/>
        <color theme="1"/>
        <rFont val="Calibri"/>
        <family val="2"/>
      </rPr>
      <t>(Isabel Gallego)</t>
    </r>
    <r>
      <rPr>
        <b/>
        <sz val="12"/>
        <color theme="1"/>
        <rFont val="Calibri"/>
        <family val="2"/>
      </rPr>
      <t>/IMK</t>
    </r>
    <r>
      <rPr>
        <sz val="12"/>
        <color theme="1"/>
        <rFont val="Calibri"/>
        <family val="2"/>
      </rPr>
      <t xml:space="preserve"> (Óscar González)</t>
    </r>
  </si>
  <si>
    <r>
      <rPr>
        <b/>
        <sz val="12"/>
        <color rgb="FF000000"/>
        <rFont val="Calibri"/>
        <family val="2"/>
      </rPr>
      <t xml:space="preserve">IMK </t>
    </r>
    <r>
      <rPr>
        <sz val="12"/>
        <color rgb="FF000000"/>
        <rFont val="Calibri"/>
        <family val="2"/>
      </rPr>
      <t>(Óscar González)</t>
    </r>
  </si>
  <si>
    <r>
      <rPr>
        <b/>
        <sz val="12"/>
        <color theme="1"/>
        <rFont val="Calibri"/>
        <family val="2"/>
      </rPr>
      <t xml:space="preserve">IC  </t>
    </r>
    <r>
      <rPr>
        <sz val="12"/>
        <color theme="1"/>
        <rFont val="Calibri"/>
        <family val="2"/>
      </rPr>
      <t>(Isabel Gallego)</t>
    </r>
    <r>
      <rPr>
        <b/>
        <sz val="12"/>
        <color theme="1"/>
        <rFont val="Calibri"/>
        <family val="2"/>
      </rPr>
      <t>/IMK</t>
    </r>
    <r>
      <rPr>
        <sz val="12"/>
        <color theme="1"/>
        <rFont val="Calibri"/>
        <family val="2"/>
      </rPr>
      <t xml:space="preserve"> (Óscar González)</t>
    </r>
  </si>
  <si>
    <t>IC</t>
  </si>
  <si>
    <t>Examen de TI</t>
  </si>
  <si>
    <t>Examen IC</t>
  </si>
  <si>
    <t>Examen IF</t>
  </si>
  <si>
    <t>Examen de IDE</t>
  </si>
  <si>
    <t>Asignaturas del segundo semestre</t>
  </si>
  <si>
    <t>DOI: Dirección de Operaciones y de la Innovación</t>
  </si>
  <si>
    <t>ERH: Estructura Organizativa y Recursos Humanos</t>
  </si>
  <si>
    <t>ICNA</t>
  </si>
  <si>
    <t>GE</t>
  </si>
  <si>
    <t>CRE: Creación de Empresas</t>
  </si>
  <si>
    <t>ICNA: Información Corporativa: Nuevos Ámbitos</t>
  </si>
  <si>
    <t>CGV: Contabilidad, Gobierno y Creación de Valor</t>
  </si>
  <si>
    <t>TIF:  Técnicas aplicadas al análisis de Información Financiera</t>
  </si>
  <si>
    <t>MKE: Marketing Estratégico</t>
  </si>
  <si>
    <t>CC: Comportamiento del Consumidor</t>
  </si>
  <si>
    <t>CGV</t>
  </si>
  <si>
    <t>VE</t>
  </si>
  <si>
    <t>DC: Distribución y Comunicación Comercial</t>
  </si>
  <si>
    <t>VE: Valoración de Empresas</t>
  </si>
  <si>
    <t>FM: Finanzas de los Mercados</t>
  </si>
  <si>
    <t>GE: Gobierno de la Empresa</t>
  </si>
  <si>
    <t>DOI</t>
  </si>
  <si>
    <t>DCC</t>
  </si>
  <si>
    <t>Recuperación IC</t>
  </si>
  <si>
    <t>Recuperación IF</t>
  </si>
  <si>
    <t>GE/CC</t>
  </si>
  <si>
    <t>DCC/VE</t>
  </si>
  <si>
    <r>
      <rPr>
        <b/>
        <sz val="12"/>
        <color theme="1"/>
        <rFont val="Calibri"/>
        <family val="2"/>
      </rPr>
      <t>DOI (</t>
    </r>
    <r>
      <rPr>
        <sz val="12"/>
        <color theme="1"/>
        <rFont val="Calibri"/>
        <family val="2"/>
      </rPr>
      <t>Liliana Herrera</t>
    </r>
    <r>
      <rPr>
        <b/>
        <sz val="12"/>
        <color theme="1"/>
        <rFont val="Calibri"/>
        <family val="2"/>
      </rPr>
      <t>)</t>
    </r>
  </si>
  <si>
    <t>Festivo</t>
  </si>
  <si>
    <t>DOI/TIF</t>
  </si>
  <si>
    <r>
      <rPr>
        <b/>
        <sz val="12"/>
        <color theme="1"/>
        <rFont val="Calibri"/>
        <family val="2"/>
      </rPr>
      <t>ERH</t>
    </r>
    <r>
      <rPr>
        <sz val="12"/>
        <color theme="1"/>
        <rFont val="Calibri"/>
        <family val="2"/>
      </rPr>
      <t xml:space="preserve"> (Isabel) </t>
    </r>
  </si>
  <si>
    <t>Recuperación MET</t>
  </si>
  <si>
    <t>CC</t>
  </si>
  <si>
    <t>Recuperación IMK</t>
  </si>
  <si>
    <t>Ex. ICNA</t>
  </si>
  <si>
    <t>Ex. MKE</t>
  </si>
  <si>
    <t>Ex. TIF</t>
  </si>
  <si>
    <t>Ex. CC</t>
  </si>
  <si>
    <t>Ex. FM</t>
  </si>
  <si>
    <t>Ex. DC</t>
  </si>
  <si>
    <t>Ex. VE</t>
  </si>
  <si>
    <t>Ex. ERH</t>
  </si>
  <si>
    <t>Ex. DOI</t>
  </si>
  <si>
    <t>Ex. CGV</t>
  </si>
  <si>
    <t>Ex. CRE</t>
  </si>
  <si>
    <t>Recuperación GE</t>
  </si>
  <si>
    <t>Recuperación ICNA</t>
  </si>
  <si>
    <t>Recuperación CC</t>
  </si>
  <si>
    <t>Recuperación MKE</t>
  </si>
  <si>
    <t>Recuperación TIF</t>
  </si>
  <si>
    <t>Recuperación FM</t>
  </si>
  <si>
    <t>Recuperación DC</t>
  </si>
  <si>
    <t>Recuperación ERH</t>
  </si>
  <si>
    <t>Recuperación DOI</t>
  </si>
  <si>
    <t>Recuperación CGV</t>
  </si>
  <si>
    <t>Recuperación CRE</t>
  </si>
  <si>
    <t>Recuperación VE</t>
  </si>
  <si>
    <t>Entrega TFM - Convocatoria de julio</t>
  </si>
  <si>
    <t>Presentación y defensa de TFM</t>
  </si>
  <si>
    <t>Entrega TFM - Convocatoria de septiembre</t>
  </si>
  <si>
    <t>IDE</t>
  </si>
  <si>
    <t>NIV</t>
  </si>
  <si>
    <t>MET</t>
  </si>
  <si>
    <t>IF</t>
  </si>
  <si>
    <t>IMK</t>
  </si>
  <si>
    <t>IF/IMK</t>
  </si>
  <si>
    <t>TIF/ERH</t>
  </si>
  <si>
    <t>MKE</t>
  </si>
  <si>
    <t>ICNA/ERH</t>
  </si>
  <si>
    <t>CRE</t>
  </si>
  <si>
    <t>ICNA/CRE</t>
  </si>
  <si>
    <t>CGV/CRE</t>
  </si>
  <si>
    <t>FM</t>
  </si>
  <si>
    <t>ERH/FM</t>
  </si>
  <si>
    <t>9:00-11:00 (tutorías)</t>
  </si>
  <si>
    <r>
      <t xml:space="preserve">CC </t>
    </r>
    <r>
      <rPr>
        <sz val="12"/>
        <color rgb="FF00B0F0"/>
        <rFont val="Calibri"/>
        <family val="2"/>
      </rPr>
      <t>(Mercedes Martos)</t>
    </r>
  </si>
  <si>
    <t>TE/IF</t>
  </si>
  <si>
    <t>CGV/MKE</t>
  </si>
  <si>
    <r>
      <t xml:space="preserve">NIV </t>
    </r>
    <r>
      <rPr>
        <sz val="12"/>
        <rFont val="Calibri"/>
        <family val="2"/>
      </rPr>
      <t>(J. M. Gutiérrez)</t>
    </r>
  </si>
  <si>
    <r>
      <t>TI</t>
    </r>
    <r>
      <rPr>
        <sz val="12"/>
        <color theme="1"/>
        <rFont val="Calibri"/>
        <family val="2"/>
      </rPr>
      <t xml:space="preserve"> (Ignacio Requejo)</t>
    </r>
  </si>
  <si>
    <r>
      <t>NIV</t>
    </r>
    <r>
      <rPr>
        <sz val="12"/>
        <color theme="1"/>
        <rFont val="Calibri"/>
        <family val="2"/>
      </rPr>
      <t>(JM Gutiérrez)</t>
    </r>
    <r>
      <rPr>
        <b/>
        <sz val="12"/>
        <color rgb="FFFF0000"/>
        <rFont val="Calibri"/>
        <family val="2"/>
      </rPr>
      <t xml:space="preserve"> </t>
    </r>
  </si>
  <si>
    <r>
      <t>TI</t>
    </r>
    <r>
      <rPr>
        <sz val="12"/>
        <color rgb="FF000000"/>
        <rFont val="Calibri"/>
        <family val="2"/>
      </rPr>
      <t xml:space="preserve"> (Ignacio Requejo)</t>
    </r>
  </si>
  <si>
    <r>
      <rPr>
        <b/>
        <sz val="12"/>
        <color rgb="FF000000"/>
        <rFont val="Calibri"/>
        <family val="2"/>
      </rPr>
      <t xml:space="preserve">IMK </t>
    </r>
    <r>
      <rPr>
        <sz val="12"/>
        <color rgb="FF000000"/>
        <rFont val="Calibri"/>
        <family val="2"/>
      </rPr>
      <t>(Pablo Muñoz)/</t>
    </r>
    <r>
      <rPr>
        <b/>
        <sz val="12"/>
        <color rgb="FF000000"/>
        <rFont val="Calibri"/>
        <family val="2"/>
      </rPr>
      <t>IC</t>
    </r>
    <r>
      <rPr>
        <sz val="12"/>
        <color rgb="FF000000"/>
        <rFont val="Calibri"/>
        <family val="2"/>
      </rPr>
      <t xml:space="preserve">  (Isabel Gallego)</t>
    </r>
  </si>
  <si>
    <r>
      <t xml:space="preserve">IMK </t>
    </r>
    <r>
      <rPr>
        <sz val="12"/>
        <color theme="1"/>
        <rFont val="Calibri"/>
        <family val="2"/>
      </rPr>
      <t>(Óscar González)/</t>
    </r>
    <r>
      <rPr>
        <b/>
        <sz val="12"/>
        <color theme="1"/>
        <rFont val="Calibri"/>
        <family val="2"/>
      </rPr>
      <t xml:space="preserve">IC </t>
    </r>
    <r>
      <rPr>
        <sz val="12"/>
        <color theme="1"/>
        <rFont val="Calibri"/>
        <family val="2"/>
      </rPr>
      <t xml:space="preserve"> (Isabel Gallego)</t>
    </r>
  </si>
  <si>
    <r>
      <t xml:space="preserve">TI </t>
    </r>
    <r>
      <rPr>
        <sz val="12"/>
        <color rgb="FF000000"/>
        <rFont val="Calibri"/>
        <family val="2"/>
      </rPr>
      <t>(Ignacio Requejo)</t>
    </r>
  </si>
  <si>
    <t>Examen IMK</t>
  </si>
  <si>
    <t>Recuperación de NIV</t>
  </si>
  <si>
    <r>
      <t xml:space="preserve"> </t>
    </r>
    <r>
      <rPr>
        <b/>
        <sz val="12"/>
        <color rgb="FFFFC000"/>
        <rFont val="Calibri"/>
        <family val="2"/>
      </rPr>
      <t xml:space="preserve">GE </t>
    </r>
    <r>
      <rPr>
        <sz val="12"/>
        <color rgb="FFFFC000"/>
        <rFont val="Calibri"/>
        <family val="2"/>
      </rPr>
      <t>(Chabela de la Torre)</t>
    </r>
  </si>
  <si>
    <t xml:space="preserve">Recuperación TE </t>
  </si>
  <si>
    <r>
      <t xml:space="preserve">IC </t>
    </r>
    <r>
      <rPr>
        <sz val="12"/>
        <rFont val="Calibri"/>
        <family val="2"/>
      </rPr>
      <t xml:space="preserve"> (Jennifer Martínez)</t>
    </r>
  </si>
  <si>
    <r>
      <t>IDE</t>
    </r>
    <r>
      <rPr>
        <sz val="12"/>
        <color theme="1"/>
        <rFont val="Calibri"/>
        <family val="2"/>
      </rPr>
      <t xml:space="preserve"> (Gustavo Lannelongue)</t>
    </r>
  </si>
  <si>
    <r>
      <t xml:space="preserve">MKE </t>
    </r>
    <r>
      <rPr>
        <sz val="12"/>
        <color rgb="FF00B0F0"/>
        <rFont val="Calibri"/>
        <family val="2"/>
      </rPr>
      <t>(Ana I. Rodríguez)</t>
    </r>
  </si>
  <si>
    <r>
      <t xml:space="preserve"> </t>
    </r>
    <r>
      <rPr>
        <b/>
        <sz val="12"/>
        <color rgb="FFFFC000"/>
        <rFont val="Calibri"/>
        <family val="2"/>
      </rPr>
      <t xml:space="preserve">GE </t>
    </r>
    <r>
      <rPr>
        <sz val="12"/>
        <color rgb="FFFFC000"/>
        <rFont val="Calibri"/>
        <family val="2"/>
      </rPr>
      <t>(Chabela de la Torre)</t>
    </r>
    <r>
      <rPr>
        <b/>
        <sz val="12"/>
        <color theme="1"/>
        <rFont val="Calibri"/>
        <family val="2"/>
      </rPr>
      <t>/</t>
    </r>
    <r>
      <rPr>
        <b/>
        <sz val="12"/>
        <color rgb="FF00B0F0"/>
        <rFont val="Calibri"/>
        <family val="2"/>
      </rPr>
      <t xml:space="preserve">DC </t>
    </r>
    <r>
      <rPr>
        <sz val="12"/>
        <color rgb="FF00B0F0"/>
        <rFont val="Calibri"/>
        <family val="2"/>
      </rPr>
      <t>(Rosa Hernández)</t>
    </r>
  </si>
  <si>
    <r>
      <t xml:space="preserve">CC </t>
    </r>
    <r>
      <rPr>
        <sz val="12"/>
        <color rgb="FF00B0F0"/>
        <rFont val="Calibri"/>
        <family val="2"/>
      </rPr>
      <t>(Mercedes Martos)</t>
    </r>
    <r>
      <rPr>
        <b/>
        <sz val="12"/>
        <color rgb="FF00B0F0"/>
        <rFont val="Calibri"/>
        <family val="2"/>
      </rPr>
      <t xml:space="preserve">/ </t>
    </r>
    <r>
      <rPr>
        <b/>
        <sz val="12"/>
        <color rgb="FFFFC000"/>
        <rFont val="Calibri"/>
        <family val="2"/>
      </rPr>
      <t xml:space="preserve">VE </t>
    </r>
    <r>
      <rPr>
        <sz val="12"/>
        <color rgb="FFFFC000"/>
        <rFont val="Calibri"/>
        <family val="2"/>
      </rPr>
      <t>(Mayte)</t>
    </r>
  </si>
  <si>
    <t>IC (9h-11h y 19h-21h)</t>
  </si>
  <si>
    <t>VE (9-11) /ICNA (19h-21h)</t>
  </si>
  <si>
    <t>TIF (8h-11h)</t>
  </si>
  <si>
    <t>VE (9h-11h)/TIF (11h-14h)</t>
  </si>
  <si>
    <t>Presentación de líneas de investigación y ofertas de TFM</t>
  </si>
  <si>
    <r>
      <t xml:space="preserve">IF </t>
    </r>
    <r>
      <rPr>
        <sz val="12"/>
        <color theme="1"/>
        <rFont val="Calibri"/>
        <family val="2"/>
      </rPr>
      <t>(Fernando Tejerina)</t>
    </r>
  </si>
  <si>
    <r>
      <t>IF</t>
    </r>
    <r>
      <rPr>
        <sz val="12"/>
        <color theme="1"/>
        <rFont val="Calibri"/>
        <family val="2"/>
      </rPr>
      <t xml:space="preserve"> (Fernando Tejerina)</t>
    </r>
  </si>
  <si>
    <r>
      <t xml:space="preserve">IF </t>
    </r>
    <r>
      <rPr>
        <sz val="12"/>
        <color theme="1"/>
        <rFont val="Calibri"/>
        <family val="2"/>
      </rPr>
      <t>(Juan A. Rodríguez)</t>
    </r>
  </si>
  <si>
    <r>
      <t>IF</t>
    </r>
    <r>
      <rPr>
        <sz val="12"/>
        <color theme="1"/>
        <rFont val="Calibri"/>
        <family val="2"/>
      </rPr>
      <t xml:space="preserve"> (Juan A. Rodríguez)</t>
    </r>
  </si>
  <si>
    <r>
      <t>IF</t>
    </r>
    <r>
      <rPr>
        <sz val="12"/>
        <color theme="1"/>
        <rFont val="Calibri"/>
        <family val="2"/>
      </rPr>
      <t xml:space="preserve"> (Félix López)</t>
    </r>
  </si>
  <si>
    <t>CALENDARIO DEL CURSO 2025-2026 (PRIMER SEMESTRE)</t>
  </si>
  <si>
    <t>IDE/IF</t>
  </si>
  <si>
    <t xml:space="preserve">LOS EXÁMENES SE REALIZARÁN EN EL AULA 103B. </t>
  </si>
  <si>
    <r>
      <t xml:space="preserve">IMK </t>
    </r>
    <r>
      <rPr>
        <sz val="12"/>
        <rFont val="Calibri"/>
        <family val="2"/>
      </rPr>
      <t>(Pablo Muñoz)</t>
    </r>
  </si>
  <si>
    <t>CALENDARIO DEL CURSO 2025-2026 (SEGUNDO SEMESTRE)</t>
  </si>
  <si>
    <t>Semana Santa</t>
  </si>
  <si>
    <t>CRE/FM</t>
  </si>
  <si>
    <t>Recuperación TI</t>
  </si>
  <si>
    <t xml:space="preserve">LAS CLASES SE IMPARTIRÁN EN EL AULA 103B. </t>
  </si>
  <si>
    <r>
      <rPr>
        <b/>
        <i/>
        <u/>
        <sz val="12"/>
        <color theme="1"/>
        <rFont val="Calibri"/>
        <family val="2"/>
      </rPr>
      <t>la que aparezca en primer lugar</t>
    </r>
    <r>
      <rPr>
        <b/>
        <i/>
        <sz val="12"/>
        <color theme="1"/>
        <rFont val="Calibri"/>
        <family val="2"/>
      </rPr>
      <t xml:space="preserve"> se impartirá en el </t>
    </r>
    <r>
      <rPr>
        <b/>
        <i/>
        <u/>
        <sz val="12"/>
        <color theme="1"/>
        <rFont val="Calibri"/>
        <family val="2"/>
      </rPr>
      <t>Aula 103B</t>
    </r>
    <r>
      <rPr>
        <b/>
        <i/>
        <sz val="12"/>
        <color theme="1"/>
        <rFont val="Calibri"/>
        <family val="2"/>
      </rPr>
      <t xml:space="preserve"> y la que</t>
    </r>
  </si>
  <si>
    <r>
      <t xml:space="preserve">esté en </t>
    </r>
    <r>
      <rPr>
        <b/>
        <i/>
        <u/>
        <sz val="12"/>
        <color theme="1"/>
        <rFont val="Calibri"/>
        <family val="2"/>
      </rPr>
      <t>segundo lugar</t>
    </r>
    <r>
      <rPr>
        <b/>
        <i/>
        <sz val="12"/>
        <color theme="1"/>
        <rFont val="Calibri"/>
        <family val="2"/>
      </rPr>
      <t xml:space="preserve"> en el </t>
    </r>
    <r>
      <rPr>
        <b/>
        <i/>
        <u/>
        <sz val="12"/>
        <color theme="1"/>
        <rFont val="Calibri"/>
        <family val="2"/>
      </rPr>
      <t>Aula 226C</t>
    </r>
  </si>
  <si>
    <t>Recuperación IDE</t>
  </si>
  <si>
    <r>
      <t xml:space="preserve">DC </t>
    </r>
    <r>
      <rPr>
        <sz val="12"/>
        <color rgb="FF00B0F0"/>
        <rFont val="Calibri"/>
        <family val="2"/>
      </rPr>
      <t>(Esther C.)</t>
    </r>
    <r>
      <rPr>
        <b/>
        <sz val="12"/>
        <color rgb="FF00B0F0"/>
        <rFont val="Calibri"/>
        <family val="2"/>
      </rPr>
      <t xml:space="preserve">/ </t>
    </r>
    <r>
      <rPr>
        <b/>
        <sz val="12"/>
        <color theme="5" tint="-0.249977111117893"/>
        <rFont val="Calibri"/>
        <family val="2"/>
      </rPr>
      <t xml:space="preserve">CGV </t>
    </r>
    <r>
      <rPr>
        <sz val="12"/>
        <color theme="5" tint="-0.249977111117893"/>
        <rFont val="Calibri"/>
        <family val="2"/>
      </rPr>
      <t>(Pendiente de asignación)</t>
    </r>
  </si>
  <si>
    <r>
      <rPr>
        <u/>
        <sz val="14"/>
        <rFont val="Calibri"/>
        <family val="2"/>
      </rPr>
      <t>Cuando coincidan dos asignaturas en el mismo tramo horario, la que figure en primer lugar</t>
    </r>
    <r>
      <rPr>
        <sz val="14"/>
        <rFont val="Calibri"/>
        <family val="2"/>
      </rPr>
      <t xml:space="preserve"> se impartirá en el </t>
    </r>
    <r>
      <rPr>
        <b/>
        <u/>
        <sz val="14"/>
        <rFont val="Calibri"/>
        <family val="2"/>
      </rPr>
      <t>Aula 103B</t>
    </r>
    <r>
      <rPr>
        <sz val="14"/>
        <rFont val="Calibri"/>
        <family val="2"/>
      </rPr>
      <t xml:space="preserve"> de la Facultad de Economía y Empresa,</t>
    </r>
  </si>
  <si>
    <r>
      <t xml:space="preserve">y la que aparezca en </t>
    </r>
    <r>
      <rPr>
        <u/>
        <sz val="14"/>
        <rFont val="Calibri"/>
        <family val="2"/>
      </rPr>
      <t>segundo lugar</t>
    </r>
    <r>
      <rPr>
        <sz val="14"/>
        <rFont val="Calibri"/>
        <family val="2"/>
      </rPr>
      <t xml:space="preserve"> en el </t>
    </r>
    <r>
      <rPr>
        <b/>
        <u/>
        <sz val="14"/>
        <rFont val="Calibri"/>
        <family val="2"/>
      </rPr>
      <t>Aula 226C</t>
    </r>
    <r>
      <rPr>
        <b/>
        <sz val="14"/>
        <rFont val="Calibri"/>
        <family val="2"/>
      </rPr>
      <t>.</t>
    </r>
  </si>
  <si>
    <r>
      <t xml:space="preserve">CGV </t>
    </r>
    <r>
      <rPr>
        <sz val="12"/>
        <color rgb="FF953734"/>
        <rFont val="Calibri"/>
        <family val="2"/>
      </rPr>
      <t>(Pendiente de asignación)</t>
    </r>
  </si>
  <si>
    <r>
      <t xml:space="preserve">DC </t>
    </r>
    <r>
      <rPr>
        <sz val="12"/>
        <color rgb="FF00B0F0"/>
        <rFont val="Calibri"/>
        <family val="2"/>
      </rPr>
      <t>(Rosa Hernández)/</t>
    </r>
    <r>
      <rPr>
        <b/>
        <sz val="12"/>
        <color theme="5" tint="-0.249977111117893"/>
        <rFont val="Calibri"/>
        <family val="2"/>
      </rPr>
      <t xml:space="preserve">CGV </t>
    </r>
    <r>
      <rPr>
        <sz val="12"/>
        <color theme="5" tint="-0.249977111117893"/>
        <rFont val="Calibri"/>
        <family val="2"/>
      </rPr>
      <t>(Pendiente de asignación)</t>
    </r>
  </si>
  <si>
    <t>Ex. GE</t>
  </si>
  <si>
    <r>
      <t xml:space="preserve">TI </t>
    </r>
    <r>
      <rPr>
        <sz val="12"/>
        <rFont val="Calibri"/>
        <family val="2"/>
      </rPr>
      <t>(Julio Pindado)</t>
    </r>
  </si>
  <si>
    <t>Fiesta Facultad</t>
  </si>
  <si>
    <r>
      <rPr>
        <b/>
        <sz val="12"/>
        <rFont val="Calibri"/>
        <family val="2"/>
      </rPr>
      <t>ERH</t>
    </r>
    <r>
      <rPr>
        <sz val="12"/>
        <rFont val="Calibri"/>
        <family val="2"/>
      </rPr>
      <t xml:space="preserve"> (Lucía Muñoz)</t>
    </r>
    <r>
      <rPr>
        <b/>
        <sz val="12"/>
        <color theme="1"/>
        <rFont val="Calibri"/>
        <family val="2"/>
      </rPr>
      <t>/</t>
    </r>
    <r>
      <rPr>
        <b/>
        <sz val="12"/>
        <color rgb="FFFFC000"/>
        <rFont val="Calibri"/>
        <family val="2"/>
      </rPr>
      <t xml:space="preserve">VE </t>
    </r>
    <r>
      <rPr>
        <sz val="12"/>
        <color rgb="FFFFC000"/>
        <rFont val="Calibri"/>
        <family val="2"/>
      </rPr>
      <t>(Mayte)</t>
    </r>
  </si>
  <si>
    <r>
      <t xml:space="preserve">ERH </t>
    </r>
    <r>
      <rPr>
        <sz val="12"/>
        <color theme="1"/>
        <rFont val="Calibri"/>
        <family val="2"/>
      </rPr>
      <t>(Isabel)</t>
    </r>
  </si>
  <si>
    <r>
      <rPr>
        <b/>
        <sz val="12"/>
        <color rgb="FF00B0F0"/>
        <rFont val="Calibri"/>
        <family val="2"/>
      </rPr>
      <t xml:space="preserve">DC </t>
    </r>
    <r>
      <rPr>
        <sz val="12"/>
        <color rgb="FF00B0F0"/>
        <rFont val="Calibri"/>
        <family val="2"/>
      </rPr>
      <t>(Rosa Hernández)</t>
    </r>
  </si>
  <si>
    <r>
      <t>DC</t>
    </r>
    <r>
      <rPr>
        <sz val="12"/>
        <color rgb="FF00B0F0"/>
        <rFont val="Calibri"/>
        <family val="2"/>
      </rPr>
      <t xml:space="preserve"> (Paula Rodríguez Torrico)</t>
    </r>
  </si>
  <si>
    <r>
      <t>DOI (</t>
    </r>
    <r>
      <rPr>
        <sz val="12"/>
        <color theme="1"/>
        <rFont val="Calibri"/>
        <family val="2"/>
      </rPr>
      <t>Liliana Herrera</t>
    </r>
    <r>
      <rPr>
        <b/>
        <sz val="12"/>
        <color theme="1"/>
        <rFont val="Calibri"/>
        <family val="2"/>
      </rPr>
      <t>)/</t>
    </r>
    <r>
      <rPr>
        <b/>
        <sz val="12"/>
        <color theme="5" tint="-0.249977111117893"/>
        <rFont val="Calibri"/>
        <family val="2"/>
      </rPr>
      <t>CGV</t>
    </r>
    <r>
      <rPr>
        <sz val="12"/>
        <color theme="5" tint="-0.249977111117893"/>
        <rFont val="Calibri"/>
        <family val="2"/>
      </rPr>
      <t xml:space="preserve"> (Laura Cabeza)</t>
    </r>
  </si>
  <si>
    <r>
      <t xml:space="preserve">DC </t>
    </r>
    <r>
      <rPr>
        <sz val="12"/>
        <color rgb="FF00B0F0"/>
        <rFont val="Calibri"/>
        <family val="2"/>
      </rPr>
      <t>(Alicia Izquierdo)</t>
    </r>
    <r>
      <rPr>
        <b/>
        <sz val="12"/>
        <color rgb="FF00B0F0"/>
        <rFont val="Calibri"/>
        <family val="2"/>
      </rPr>
      <t xml:space="preserve">/ </t>
    </r>
    <r>
      <rPr>
        <b/>
        <sz val="12"/>
        <color rgb="FFFFC000"/>
        <rFont val="Calibri"/>
        <family val="2"/>
      </rPr>
      <t xml:space="preserve">VE </t>
    </r>
    <r>
      <rPr>
        <sz val="12"/>
        <color rgb="FFFFC000"/>
        <rFont val="Calibri"/>
        <family val="2"/>
      </rPr>
      <t>(Pilar Velasco)</t>
    </r>
  </si>
  <si>
    <r>
      <t xml:space="preserve">VE </t>
    </r>
    <r>
      <rPr>
        <sz val="12"/>
        <color rgb="FFFFC000"/>
        <rFont val="Calibri"/>
        <family val="2"/>
      </rPr>
      <t>(Pilar Velasco)</t>
    </r>
  </si>
  <si>
    <r>
      <t xml:space="preserve">MET  </t>
    </r>
    <r>
      <rPr>
        <sz val="12"/>
        <rFont val="Calibri"/>
        <family val="2"/>
      </rPr>
      <t>(Ana González)</t>
    </r>
  </si>
  <si>
    <r>
      <t>NIV</t>
    </r>
    <r>
      <rPr>
        <sz val="12"/>
        <rFont val="Calibri"/>
        <family val="2"/>
      </rPr>
      <t xml:space="preserve"> (J. M. Gutiérrez)</t>
    </r>
  </si>
  <si>
    <r>
      <t xml:space="preserve">MET  </t>
    </r>
    <r>
      <rPr>
        <sz val="12"/>
        <rFont val="Calibri"/>
        <family val="2"/>
      </rPr>
      <t>(Esther del Brío)</t>
    </r>
  </si>
  <si>
    <r>
      <t xml:space="preserve">MET  </t>
    </r>
    <r>
      <rPr>
        <sz val="12"/>
        <rFont val="Calibri"/>
        <family val="2"/>
      </rPr>
      <t>(José Luis Godos)</t>
    </r>
  </si>
  <si>
    <r>
      <t>TE</t>
    </r>
    <r>
      <rPr>
        <sz val="12"/>
        <rFont val="Calibri"/>
        <family val="2"/>
      </rPr>
      <t xml:space="preserve"> (Valle Santos)</t>
    </r>
  </si>
  <si>
    <r>
      <t>CC</t>
    </r>
    <r>
      <rPr>
        <sz val="12"/>
        <color rgb="FF00B0F0"/>
        <rFont val="Calibri"/>
        <family val="2"/>
      </rPr>
      <t xml:space="preserve"> (Nadia H. Jimenez)</t>
    </r>
  </si>
  <si>
    <r>
      <t>ERH</t>
    </r>
    <r>
      <rPr>
        <sz val="12"/>
        <rFont val="Calibri"/>
        <family val="2"/>
      </rPr>
      <t xml:space="preserve"> (Lucía Muñoz)</t>
    </r>
  </si>
  <si>
    <r>
      <rPr>
        <b/>
        <sz val="12"/>
        <color rgb="FF00B0F0"/>
        <rFont val="Calibri"/>
        <family val="2"/>
      </rPr>
      <t>CC</t>
    </r>
    <r>
      <rPr>
        <sz val="12"/>
        <color rgb="FF00B0F0"/>
        <rFont val="Calibri"/>
        <family val="2"/>
      </rPr>
      <t xml:space="preserve"> (Paula Rodríguez Torrico)</t>
    </r>
  </si>
  <si>
    <r>
      <t>CC</t>
    </r>
    <r>
      <rPr>
        <sz val="12"/>
        <color rgb="FF00B0F0"/>
        <rFont val="Calibri"/>
        <family val="2"/>
      </rPr>
      <t xml:space="preserve"> (Rebeca San José)</t>
    </r>
  </si>
  <si>
    <r>
      <t>IC</t>
    </r>
    <r>
      <rPr>
        <sz val="10"/>
        <rFont val="Calibri"/>
        <family val="2"/>
      </rPr>
      <t xml:space="preserve"> (Pendiente de asignación)</t>
    </r>
  </si>
  <si>
    <r>
      <t xml:space="preserve">IC </t>
    </r>
    <r>
      <rPr>
        <sz val="10"/>
        <rFont val="Calibri"/>
        <family val="2"/>
      </rPr>
      <t>(Pendiente de asignación)</t>
    </r>
  </si>
  <si>
    <r>
      <t>IMK</t>
    </r>
    <r>
      <rPr>
        <sz val="12"/>
        <color theme="1"/>
        <rFont val="Calibri"/>
        <family val="2"/>
      </rPr>
      <t xml:space="preserve"> (Ana I. R</t>
    </r>
    <r>
      <rPr>
        <sz val="12"/>
        <rFont val="Calibri"/>
        <family val="2"/>
      </rPr>
      <t>odríguez)</t>
    </r>
    <r>
      <rPr>
        <b/>
        <sz val="12"/>
        <rFont val="Calibri"/>
        <family val="2"/>
      </rPr>
      <t>/IC</t>
    </r>
    <r>
      <rPr>
        <sz val="12"/>
        <rFont val="Calibri"/>
        <family val="2"/>
      </rPr>
      <t xml:space="preserve"> (Jorge Gallud)</t>
    </r>
  </si>
  <si>
    <r>
      <t>IMK</t>
    </r>
    <r>
      <rPr>
        <sz val="12"/>
        <color theme="1"/>
        <rFont val="Calibri"/>
        <family val="2"/>
      </rPr>
      <t xml:space="preserve"> (Ana I. Rodríguez)</t>
    </r>
    <r>
      <rPr>
        <b/>
        <sz val="12"/>
        <color theme="1"/>
        <rFont val="Calibri"/>
        <family val="2"/>
      </rPr>
      <t>/</t>
    </r>
    <r>
      <rPr>
        <b/>
        <sz val="12"/>
        <rFont val="Calibri"/>
        <family val="2"/>
      </rPr>
      <t>IC</t>
    </r>
    <r>
      <rPr>
        <sz val="12"/>
        <rFont val="Calibri"/>
        <family val="2"/>
      </rPr>
      <t xml:space="preserve"> (Jorge Gallud)</t>
    </r>
  </si>
  <si>
    <r>
      <t>IDE</t>
    </r>
    <r>
      <rPr>
        <sz val="12"/>
        <rFont val="Calibri"/>
        <family val="2"/>
      </rPr>
      <t xml:space="preserve"> (Teresa García)</t>
    </r>
  </si>
  <si>
    <r>
      <rPr>
        <b/>
        <sz val="12"/>
        <rFont val="Calibri"/>
        <family val="2"/>
      </rPr>
      <t>IDE</t>
    </r>
    <r>
      <rPr>
        <sz val="12"/>
        <rFont val="Calibri"/>
        <family val="2"/>
      </rPr>
      <t xml:space="preserve"> (Teresa García)</t>
    </r>
  </si>
  <si>
    <r>
      <rPr>
        <b/>
        <sz val="10"/>
        <color rgb="FFFFC000"/>
        <rFont val="Calibri"/>
        <family val="2"/>
      </rPr>
      <t xml:space="preserve">GE </t>
    </r>
    <r>
      <rPr>
        <sz val="10"/>
        <color rgb="FFFFC000"/>
        <rFont val="Calibri"/>
        <family val="2"/>
      </rPr>
      <t>(Belén Lozano)</t>
    </r>
    <r>
      <rPr>
        <b/>
        <sz val="10"/>
        <color theme="5" tint="-0.249977111117893"/>
        <rFont val="Calibri"/>
        <family val="2"/>
      </rPr>
      <t>/ ICNA</t>
    </r>
    <r>
      <rPr>
        <sz val="10"/>
        <color theme="5" tint="-0.249977111117893"/>
        <rFont val="Calibri"/>
        <family val="2"/>
      </rPr>
      <t xml:space="preserve"> (Pedro José Martínez)</t>
    </r>
  </si>
  <si>
    <r>
      <t xml:space="preserve">GE </t>
    </r>
    <r>
      <rPr>
        <sz val="10"/>
        <color rgb="FFFFC000"/>
        <rFont val="Calibri"/>
        <family val="2"/>
      </rPr>
      <t>(Belén Lozano)</t>
    </r>
  </si>
  <si>
    <r>
      <t xml:space="preserve">FM </t>
    </r>
    <r>
      <rPr>
        <sz val="10"/>
        <color rgb="FFFFC000"/>
        <rFont val="Calibri"/>
        <family val="2"/>
      </rPr>
      <t>(Alberto de Miguel)</t>
    </r>
  </si>
  <si>
    <r>
      <t xml:space="preserve">GE </t>
    </r>
    <r>
      <rPr>
        <sz val="10"/>
        <color rgb="FFFFC000"/>
        <rFont val="Calibri"/>
        <family val="2"/>
      </rPr>
      <t xml:space="preserve">(Belén Lozano) </t>
    </r>
  </si>
  <si>
    <r>
      <t xml:space="preserve">GE </t>
    </r>
    <r>
      <rPr>
        <sz val="10"/>
        <color rgb="FFFFC000"/>
        <rFont val="Calibri"/>
        <family val="2"/>
      </rPr>
      <t>(Belén Lozano)</t>
    </r>
    <r>
      <rPr>
        <b/>
        <sz val="10"/>
        <color rgb="FFFFC000"/>
        <rFont val="Calibri"/>
        <family val="2"/>
      </rPr>
      <t>/</t>
    </r>
    <r>
      <rPr>
        <b/>
        <sz val="10"/>
        <color theme="5" tint="-0.249977111117893"/>
        <rFont val="Calibri"/>
        <family val="2"/>
      </rPr>
      <t xml:space="preserve">ICNA </t>
    </r>
    <r>
      <rPr>
        <sz val="10"/>
        <color theme="5" tint="-0.249977111117893"/>
        <rFont val="Calibri"/>
        <family val="2"/>
      </rPr>
      <t>(Pedro José Martínez)</t>
    </r>
  </si>
  <si>
    <r>
      <rPr>
        <b/>
        <sz val="10"/>
        <color rgb="FFFFC000"/>
        <rFont val="Calibri"/>
        <family val="2"/>
      </rPr>
      <t xml:space="preserve">VE </t>
    </r>
    <r>
      <rPr>
        <sz val="10"/>
        <color rgb="FFFFC000"/>
        <rFont val="Calibri"/>
        <family val="2"/>
      </rPr>
      <t>(Gabriel)</t>
    </r>
    <r>
      <rPr>
        <sz val="10"/>
        <color theme="1"/>
        <rFont val="Calibri"/>
        <family val="2"/>
      </rPr>
      <t>/</t>
    </r>
    <r>
      <rPr>
        <b/>
        <sz val="10"/>
        <color rgb="FF00B0F0"/>
        <rFont val="Calibri"/>
        <family val="2"/>
      </rPr>
      <t>MKE</t>
    </r>
    <r>
      <rPr>
        <sz val="10"/>
        <color rgb="FF00B0F0"/>
        <rFont val="Calibri"/>
        <family val="2"/>
      </rPr>
      <t xml:space="preserve"> (Javier Rodríguez)</t>
    </r>
  </si>
  <si>
    <r>
      <t>DOI</t>
    </r>
    <r>
      <rPr>
        <sz val="10"/>
        <color theme="1"/>
        <rFont val="Calibri"/>
        <family val="2"/>
      </rPr>
      <t xml:space="preserve"> (Javier González)</t>
    </r>
  </si>
  <si>
    <r>
      <t xml:space="preserve">VE </t>
    </r>
    <r>
      <rPr>
        <sz val="10"/>
        <color rgb="FFFFC000"/>
        <rFont val="Calibri"/>
        <family val="2"/>
      </rPr>
      <t>(Borja)</t>
    </r>
  </si>
  <si>
    <r>
      <t xml:space="preserve">FM </t>
    </r>
    <r>
      <rPr>
        <sz val="10"/>
        <color rgb="FFFFC000"/>
        <rFont val="Calibri"/>
        <family val="2"/>
      </rPr>
      <t xml:space="preserve">(Alberto de Miguel)/ </t>
    </r>
    <r>
      <rPr>
        <b/>
        <sz val="10"/>
        <color rgb="FF00B0F0"/>
        <rFont val="Calibri"/>
        <family val="2"/>
      </rPr>
      <t xml:space="preserve">MKE </t>
    </r>
    <r>
      <rPr>
        <sz val="10"/>
        <color rgb="FF00B0F0"/>
        <rFont val="Calibri"/>
        <family val="2"/>
      </rPr>
      <t>(Javier Rodríguez)</t>
    </r>
  </si>
  <si>
    <r>
      <t xml:space="preserve">ICNA </t>
    </r>
    <r>
      <rPr>
        <sz val="10"/>
        <color theme="5" tint="-0.249977111117893"/>
        <rFont val="Calibri"/>
        <family val="2"/>
      </rPr>
      <t>(Isabel Gallego)</t>
    </r>
  </si>
  <si>
    <r>
      <rPr>
        <b/>
        <sz val="10"/>
        <color theme="1"/>
        <rFont val="Calibri"/>
        <family val="2"/>
      </rPr>
      <t>CRE</t>
    </r>
    <r>
      <rPr>
        <sz val="10"/>
        <color theme="1"/>
        <rFont val="Calibri"/>
        <family val="2"/>
      </rPr>
      <t xml:space="preserve"> (Daniel Alonso)</t>
    </r>
    <r>
      <rPr>
        <b/>
        <sz val="10"/>
        <color theme="5" tint="-0.249977111117893"/>
        <rFont val="Calibri"/>
        <family val="2"/>
      </rPr>
      <t>/ICNA</t>
    </r>
    <r>
      <rPr>
        <sz val="10"/>
        <color theme="5" tint="-0.249977111117893"/>
        <rFont val="Calibri"/>
        <family val="2"/>
      </rPr>
      <t xml:space="preserve"> (Pedro José)</t>
    </r>
  </si>
  <si>
    <r>
      <t>DOI</t>
    </r>
    <r>
      <rPr>
        <sz val="10"/>
        <rFont val="Calibri"/>
        <family val="2"/>
      </rPr>
      <t xml:space="preserve"> (Javier González)</t>
    </r>
  </si>
  <si>
    <r>
      <t>ICNA</t>
    </r>
    <r>
      <rPr>
        <sz val="10"/>
        <color rgb="FF953734"/>
        <rFont val="Calibri"/>
        <family val="2"/>
      </rPr>
      <t xml:space="preserve"> (Isabel Gallego)</t>
    </r>
  </si>
  <si>
    <r>
      <rPr>
        <b/>
        <sz val="10"/>
        <color theme="1"/>
        <rFont val="Calibri"/>
        <family val="2"/>
      </rPr>
      <t>CRE</t>
    </r>
    <r>
      <rPr>
        <sz val="10"/>
        <color theme="1"/>
        <rFont val="Calibri"/>
        <family val="2"/>
      </rPr>
      <t xml:space="preserve"> (Daniel Alonso)</t>
    </r>
    <r>
      <rPr>
        <b/>
        <sz val="10"/>
        <color theme="5" tint="-0.249977111117893"/>
        <rFont val="Calibri"/>
        <family val="2"/>
      </rPr>
      <t xml:space="preserve">/ICNA </t>
    </r>
    <r>
      <rPr>
        <sz val="10"/>
        <color theme="5" tint="-0.249977111117893"/>
        <rFont val="Calibri"/>
        <family val="2"/>
      </rPr>
      <t>(Pedro José)</t>
    </r>
  </si>
  <si>
    <r>
      <rPr>
        <b/>
        <sz val="10"/>
        <color theme="5" tint="-0.249977111117893"/>
        <rFont val="Calibri"/>
        <family val="2"/>
      </rPr>
      <t xml:space="preserve">ICNA </t>
    </r>
    <r>
      <rPr>
        <sz val="10"/>
        <color theme="5" tint="-0.249977111117893"/>
        <rFont val="Calibri"/>
        <family val="2"/>
      </rPr>
      <t>(Isabel García)</t>
    </r>
    <r>
      <rPr>
        <b/>
        <sz val="10"/>
        <color theme="5" tint="-0.249977111117893"/>
        <rFont val="Calibri"/>
        <family val="2"/>
      </rPr>
      <t xml:space="preserve"> </t>
    </r>
    <r>
      <rPr>
        <b/>
        <sz val="10"/>
        <color rgb="FF953734"/>
        <rFont val="Calibri"/>
        <family val="2"/>
      </rPr>
      <t>/</t>
    </r>
    <r>
      <rPr>
        <b/>
        <sz val="10"/>
        <color rgb="FFFFC000"/>
        <rFont val="Calibri"/>
        <family val="2"/>
      </rPr>
      <t xml:space="preserve">FM </t>
    </r>
    <r>
      <rPr>
        <sz val="10"/>
        <color rgb="FFFFC000"/>
        <rFont val="Calibri"/>
        <family val="2"/>
      </rPr>
      <t>(Óscar López)</t>
    </r>
  </si>
  <si>
    <r>
      <t>ERH (</t>
    </r>
    <r>
      <rPr>
        <sz val="10"/>
        <rFont val="Calibri"/>
        <family val="2"/>
      </rPr>
      <t>Pilar Pérez)</t>
    </r>
  </si>
  <si>
    <r>
      <t>FM</t>
    </r>
    <r>
      <rPr>
        <sz val="10"/>
        <color rgb="FFFFC000"/>
        <rFont val="Calibri"/>
        <family val="2"/>
      </rPr>
      <t xml:space="preserve"> (Esther del Brío)</t>
    </r>
    <r>
      <rPr>
        <b/>
        <sz val="10"/>
        <color rgb="FFFFC000"/>
        <rFont val="Calibri"/>
        <family val="2"/>
      </rPr>
      <t>/</t>
    </r>
    <r>
      <rPr>
        <b/>
        <sz val="10"/>
        <color rgb="FF00B0F0"/>
        <rFont val="Calibri"/>
        <family val="2"/>
      </rPr>
      <t xml:space="preserve">MKE </t>
    </r>
    <r>
      <rPr>
        <sz val="10"/>
        <color rgb="FF00B0F0"/>
        <rFont val="Calibri"/>
        <family val="2"/>
      </rPr>
      <t>(Carmen Camarero)</t>
    </r>
  </si>
  <si>
    <r>
      <t>CRE</t>
    </r>
    <r>
      <rPr>
        <sz val="10"/>
        <color theme="1"/>
        <rFont val="Calibri"/>
        <family val="2"/>
      </rPr>
      <t xml:space="preserve"> (Natalia Martín)</t>
    </r>
    <r>
      <rPr>
        <b/>
        <sz val="10"/>
        <color theme="1"/>
        <rFont val="Calibri"/>
        <family val="2"/>
      </rPr>
      <t>/</t>
    </r>
    <r>
      <rPr>
        <b/>
        <sz val="10"/>
        <color rgb="FF953734"/>
        <rFont val="Calibri"/>
        <family val="2"/>
      </rPr>
      <t xml:space="preserve">CGV </t>
    </r>
    <r>
      <rPr>
        <sz val="10"/>
        <color rgb="FF953734"/>
        <rFont val="Calibri"/>
        <family val="2"/>
      </rPr>
      <t>(Isabel García)</t>
    </r>
  </si>
  <si>
    <r>
      <t>TIF</t>
    </r>
    <r>
      <rPr>
        <sz val="10"/>
        <color rgb="FF953734"/>
        <rFont val="Calibri"/>
        <family val="2"/>
      </rPr>
      <t xml:space="preserve"> (Pedro José Martínez)</t>
    </r>
  </si>
  <si>
    <r>
      <rPr>
        <b/>
        <sz val="10"/>
        <color theme="5" tint="-0.249977111117893"/>
        <rFont val="Calibri"/>
        <family val="2"/>
      </rPr>
      <t>ICNA</t>
    </r>
    <r>
      <rPr>
        <sz val="10"/>
        <color theme="5" tint="-0.249977111117893"/>
        <rFont val="Calibri"/>
        <family val="2"/>
      </rPr>
      <t xml:space="preserve"> (Pendiente de asignación)</t>
    </r>
    <r>
      <rPr>
        <b/>
        <sz val="10"/>
        <color rgb="FF953734"/>
        <rFont val="Calibri"/>
        <family val="2"/>
      </rPr>
      <t>/</t>
    </r>
    <r>
      <rPr>
        <b/>
        <sz val="10"/>
        <color rgb="FFFFC000"/>
        <rFont val="Calibri"/>
        <family val="2"/>
      </rPr>
      <t xml:space="preserve">FM </t>
    </r>
    <r>
      <rPr>
        <sz val="10"/>
        <color rgb="FFFFC000"/>
        <rFont val="Calibri"/>
        <family val="2"/>
      </rPr>
      <t>(Óscar López)</t>
    </r>
  </si>
  <si>
    <r>
      <t xml:space="preserve">ERH </t>
    </r>
    <r>
      <rPr>
        <sz val="10"/>
        <color theme="1"/>
        <rFont val="Calibri"/>
        <family val="2"/>
      </rPr>
      <t>(Pilar Pérez)</t>
    </r>
  </si>
  <si>
    <r>
      <t xml:space="preserve">FM </t>
    </r>
    <r>
      <rPr>
        <sz val="10"/>
        <color rgb="FFFFC000"/>
        <rFont val="Calibri"/>
        <family val="2"/>
      </rPr>
      <t>(Esther del Brío)</t>
    </r>
  </si>
  <si>
    <r>
      <t>CRE</t>
    </r>
    <r>
      <rPr>
        <sz val="10"/>
        <color theme="1"/>
        <rFont val="Calibri"/>
        <family val="2"/>
      </rPr>
      <t xml:space="preserve"> (Natalia Martín)</t>
    </r>
  </si>
  <si>
    <r>
      <rPr>
        <b/>
        <sz val="10"/>
        <rFont val="Calibri"/>
        <family val="2"/>
      </rPr>
      <t>DOI</t>
    </r>
    <r>
      <rPr>
        <sz val="10"/>
        <rFont val="Calibri"/>
        <family val="2"/>
      </rPr>
      <t xml:space="preserve"> (Javier G-B)</t>
    </r>
    <r>
      <rPr>
        <b/>
        <sz val="10"/>
        <color rgb="FF953734"/>
        <rFont val="Calibri"/>
        <family val="2"/>
      </rPr>
      <t xml:space="preserve">/TIF </t>
    </r>
    <r>
      <rPr>
        <sz val="10"/>
        <color rgb="FF953734"/>
        <rFont val="Calibri"/>
        <family val="2"/>
      </rPr>
      <t>(Luis Rodríguez)</t>
    </r>
  </si>
  <si>
    <r>
      <rPr>
        <b/>
        <sz val="10"/>
        <rFont val="Calibri"/>
        <family val="2"/>
      </rPr>
      <t xml:space="preserve">DOI </t>
    </r>
    <r>
      <rPr>
        <sz val="10"/>
        <rFont val="Calibri"/>
        <family val="2"/>
      </rPr>
      <t>(Jesús Galende)</t>
    </r>
    <r>
      <rPr>
        <b/>
        <sz val="10"/>
        <color theme="5" tint="-0.249977111117893"/>
        <rFont val="Calibri"/>
        <family val="2"/>
      </rPr>
      <t xml:space="preserve">/ICNA </t>
    </r>
    <r>
      <rPr>
        <sz val="10"/>
        <color theme="5" tint="-0.249977111117893"/>
        <rFont val="Calibri"/>
        <family val="2"/>
      </rPr>
      <t>(Pendiente de asignación)</t>
    </r>
  </si>
  <si>
    <r>
      <t>DC</t>
    </r>
    <r>
      <rPr>
        <sz val="10"/>
        <color rgb="FF00B0F0"/>
        <rFont val="Calibri"/>
        <family val="2"/>
      </rPr>
      <t xml:space="preserve"> (Ana G.)</t>
    </r>
  </si>
  <si>
    <r>
      <t>GE</t>
    </r>
    <r>
      <rPr>
        <sz val="10"/>
        <color rgb="FFFFC000"/>
        <rFont val="Calibri"/>
        <family val="2"/>
      </rPr>
      <t xml:space="preserve"> (Marcos)</t>
    </r>
    <r>
      <rPr>
        <b/>
        <sz val="10"/>
        <color rgb="FFFFC000"/>
        <rFont val="Calibri"/>
        <family val="2"/>
      </rPr>
      <t xml:space="preserve">/ </t>
    </r>
    <r>
      <rPr>
        <b/>
        <sz val="10"/>
        <rFont val="Calibri"/>
        <family val="2"/>
      </rPr>
      <t xml:space="preserve">ERH </t>
    </r>
    <r>
      <rPr>
        <sz val="10"/>
        <rFont val="Calibri"/>
        <family val="2"/>
      </rPr>
      <t>(Lucía Muñoz)</t>
    </r>
  </si>
  <si>
    <r>
      <rPr>
        <b/>
        <sz val="10"/>
        <rFont val="Calibri"/>
        <family val="2"/>
      </rPr>
      <t xml:space="preserve">DOI </t>
    </r>
    <r>
      <rPr>
        <sz val="10"/>
        <rFont val="Calibri"/>
        <family val="2"/>
      </rPr>
      <t>(Javier G-B)</t>
    </r>
    <r>
      <rPr>
        <b/>
        <sz val="10"/>
        <rFont val="Calibri"/>
        <family val="2"/>
      </rPr>
      <t>/</t>
    </r>
    <r>
      <rPr>
        <b/>
        <sz val="10"/>
        <color rgb="FF953734"/>
        <rFont val="Calibri"/>
        <family val="2"/>
      </rPr>
      <t xml:space="preserve"> TIF </t>
    </r>
    <r>
      <rPr>
        <sz val="10"/>
        <color rgb="FF953734"/>
        <rFont val="Calibri"/>
        <family val="2"/>
      </rPr>
      <t>(Luis Rodríguez)</t>
    </r>
  </si>
  <si>
    <r>
      <rPr>
        <b/>
        <sz val="10"/>
        <rFont val="Calibri"/>
        <family val="2"/>
      </rPr>
      <t>DOI</t>
    </r>
    <r>
      <rPr>
        <sz val="10"/>
        <rFont val="Calibri"/>
        <family val="2"/>
      </rPr>
      <t xml:space="preserve"> (Jesús Galende)</t>
    </r>
    <r>
      <rPr>
        <b/>
        <sz val="10"/>
        <color theme="5" tint="-0.249977111117893"/>
        <rFont val="Calibri"/>
        <family val="2"/>
      </rPr>
      <t xml:space="preserve">/ICNA </t>
    </r>
    <r>
      <rPr>
        <sz val="10"/>
        <color theme="5" tint="-0.249977111117893"/>
        <rFont val="Calibri"/>
        <family val="2"/>
      </rPr>
      <t>(Pendiente de asignación)</t>
    </r>
  </si>
  <si>
    <r>
      <t>VE</t>
    </r>
    <r>
      <rPr>
        <sz val="10"/>
        <color rgb="FFFFC000"/>
        <rFont val="Calibri"/>
        <family val="2"/>
      </rPr>
      <t xml:space="preserve"> (Gabriel)</t>
    </r>
  </si>
  <si>
    <r>
      <t>GE</t>
    </r>
    <r>
      <rPr>
        <sz val="10"/>
        <color rgb="FFFFC000"/>
        <rFont val="Calibri"/>
        <family val="2"/>
      </rPr>
      <t xml:space="preserve"> (Marcos)</t>
    </r>
    <r>
      <rPr>
        <b/>
        <sz val="10"/>
        <color rgb="FFFFC000"/>
        <rFont val="Calibri"/>
        <family val="2"/>
      </rPr>
      <t>/</t>
    </r>
    <r>
      <rPr>
        <b/>
        <sz val="10"/>
        <rFont val="Calibri"/>
        <family val="2"/>
      </rPr>
      <t>ERH</t>
    </r>
    <r>
      <rPr>
        <sz val="10"/>
        <rFont val="Calibri"/>
        <family val="2"/>
      </rPr>
      <t xml:space="preserve"> (Lucía Muñoz)</t>
    </r>
  </si>
  <si>
    <r>
      <t xml:space="preserve"> TIF </t>
    </r>
    <r>
      <rPr>
        <sz val="10"/>
        <color theme="5" tint="-0.249977111117893"/>
        <rFont val="Calibri"/>
        <family val="2"/>
      </rPr>
      <t>(Pedro José Martínez)</t>
    </r>
  </si>
  <si>
    <r>
      <rPr>
        <b/>
        <sz val="10"/>
        <rFont val="Calibri"/>
        <family val="2"/>
      </rPr>
      <t xml:space="preserve">ERH </t>
    </r>
    <r>
      <rPr>
        <sz val="10"/>
        <rFont val="Calibri"/>
        <family val="2"/>
      </rPr>
      <t>(Lucía Muñoz)</t>
    </r>
    <r>
      <rPr>
        <sz val="10"/>
        <color theme="1"/>
        <rFont val="Calibri"/>
        <family val="2"/>
      </rPr>
      <t>/</t>
    </r>
    <r>
      <rPr>
        <b/>
        <sz val="10"/>
        <color rgb="FF953734"/>
        <rFont val="Calibri"/>
        <family val="2"/>
      </rPr>
      <t xml:space="preserve">TIF </t>
    </r>
    <r>
      <rPr>
        <sz val="10"/>
        <color rgb="FF953734"/>
        <rFont val="Calibri"/>
        <family val="2"/>
      </rPr>
      <t>(Pedro José Martínez)</t>
    </r>
  </si>
  <si>
    <r>
      <t>MKE</t>
    </r>
    <r>
      <rPr>
        <sz val="10"/>
        <color rgb="FF00B0F0"/>
        <rFont val="Calibri"/>
        <family val="2"/>
      </rPr>
      <t xml:space="preserve"> (Carmen Camarero)</t>
    </r>
  </si>
  <si>
    <r>
      <rPr>
        <b/>
        <sz val="10"/>
        <color rgb="FFFFC000"/>
        <rFont val="Calibri"/>
        <family val="2"/>
      </rPr>
      <t xml:space="preserve">FM </t>
    </r>
    <r>
      <rPr>
        <sz val="10"/>
        <color rgb="FFFFC000"/>
        <rFont val="Calibri"/>
        <family val="2"/>
      </rPr>
      <t>(Óscar López)</t>
    </r>
    <r>
      <rPr>
        <b/>
        <sz val="10"/>
        <color theme="1"/>
        <rFont val="Calibri"/>
        <family val="2"/>
      </rPr>
      <t>/</t>
    </r>
    <r>
      <rPr>
        <b/>
        <sz val="10"/>
        <color rgb="FF00B0F0"/>
        <rFont val="Calibri"/>
        <family val="2"/>
      </rPr>
      <t xml:space="preserve">MKE </t>
    </r>
    <r>
      <rPr>
        <sz val="10"/>
        <color rgb="FF00B0F0"/>
        <rFont val="Calibri"/>
        <family val="2"/>
      </rPr>
      <t>(M. José Garrido)</t>
    </r>
  </si>
  <si>
    <r>
      <rPr>
        <b/>
        <sz val="10"/>
        <color theme="1"/>
        <rFont val="Calibri"/>
        <family val="2"/>
      </rPr>
      <t>DOI</t>
    </r>
    <r>
      <rPr>
        <sz val="10"/>
        <color theme="1"/>
        <rFont val="Calibri"/>
        <family val="2"/>
      </rPr>
      <t xml:space="preserve"> (Jesús Galende)/</t>
    </r>
    <r>
      <rPr>
        <b/>
        <sz val="10"/>
        <color rgb="FF00B0F0"/>
        <rFont val="Calibri"/>
        <family val="2"/>
      </rPr>
      <t>DC</t>
    </r>
    <r>
      <rPr>
        <sz val="10"/>
        <color rgb="FF00B0F0"/>
        <rFont val="Calibri"/>
        <family val="2"/>
      </rPr>
      <t xml:space="preserve"> (Ana G.)</t>
    </r>
  </si>
  <si>
    <r>
      <rPr>
        <b/>
        <sz val="10"/>
        <rFont val="Calibri"/>
        <family val="2"/>
      </rPr>
      <t xml:space="preserve">ERH </t>
    </r>
    <r>
      <rPr>
        <sz val="10"/>
        <rFont val="Calibri"/>
        <family val="2"/>
      </rPr>
      <t>(Lucía Muñoz)</t>
    </r>
    <r>
      <rPr>
        <b/>
        <sz val="10"/>
        <color rgb="FFFFC000"/>
        <rFont val="Calibri"/>
        <family val="2"/>
      </rPr>
      <t xml:space="preserve">/VE </t>
    </r>
    <r>
      <rPr>
        <sz val="10"/>
        <color rgb="FFFFC000"/>
        <rFont val="Calibri"/>
        <family val="2"/>
      </rPr>
      <t>(Gabriel)</t>
    </r>
  </si>
  <si>
    <r>
      <t xml:space="preserve">CC </t>
    </r>
    <r>
      <rPr>
        <sz val="10"/>
        <color rgb="FF00B0F0"/>
        <rFont val="Calibri"/>
        <family val="2"/>
      </rPr>
      <t>(Jesús Gutiérrez)</t>
    </r>
  </si>
  <si>
    <r>
      <t>DOI (</t>
    </r>
    <r>
      <rPr>
        <sz val="10"/>
        <color theme="1"/>
        <rFont val="Calibri"/>
        <family val="2"/>
      </rPr>
      <t>Jesús Galende</t>
    </r>
    <r>
      <rPr>
        <b/>
        <sz val="10"/>
        <color theme="1"/>
        <rFont val="Calibri"/>
        <family val="2"/>
      </rPr>
      <t xml:space="preserve">)/ </t>
    </r>
    <r>
      <rPr>
        <b/>
        <sz val="10"/>
        <color rgb="FFFFC000"/>
        <rFont val="Calibri"/>
        <family val="2"/>
      </rPr>
      <t xml:space="preserve">GE </t>
    </r>
    <r>
      <rPr>
        <sz val="10"/>
        <color rgb="FFFFC000"/>
        <rFont val="Calibri"/>
        <family val="2"/>
      </rPr>
      <t>(Julio Pindado)</t>
    </r>
  </si>
  <si>
    <r>
      <t xml:space="preserve">VE </t>
    </r>
    <r>
      <rPr>
        <sz val="10"/>
        <color rgb="FFFFC000"/>
        <rFont val="Calibri"/>
        <family val="2"/>
      </rPr>
      <t>(Susana)</t>
    </r>
  </si>
  <si>
    <r>
      <t>CRE</t>
    </r>
    <r>
      <rPr>
        <sz val="10"/>
        <color theme="1"/>
        <rFont val="Calibri"/>
        <family val="2"/>
      </rPr>
      <t xml:space="preserve"> (Almudena)/</t>
    </r>
    <r>
      <rPr>
        <sz val="10"/>
        <color rgb="FF953734"/>
        <rFont val="Calibri"/>
        <family val="2"/>
      </rPr>
      <t xml:space="preserve"> </t>
    </r>
    <r>
      <rPr>
        <b/>
        <sz val="10"/>
        <color rgb="FF953734"/>
        <rFont val="Calibri"/>
        <family val="2"/>
      </rPr>
      <t xml:space="preserve">TIF </t>
    </r>
    <r>
      <rPr>
        <sz val="10"/>
        <color rgb="FF953734"/>
        <rFont val="Calibri"/>
        <family val="2"/>
      </rPr>
      <t>(Luis Rodríguez)</t>
    </r>
  </si>
  <si>
    <r>
      <t xml:space="preserve">DC </t>
    </r>
    <r>
      <rPr>
        <sz val="10"/>
        <color rgb="FF00B0F0"/>
        <rFont val="Calibri"/>
        <family val="2"/>
      </rPr>
      <t>(Ana G.)</t>
    </r>
  </si>
  <si>
    <r>
      <t>DOI (</t>
    </r>
    <r>
      <rPr>
        <sz val="10"/>
        <color theme="1"/>
        <rFont val="Calibri"/>
        <family val="2"/>
      </rPr>
      <t>José Ángel M. Dávila</t>
    </r>
    <r>
      <rPr>
        <b/>
        <sz val="10"/>
        <color theme="1"/>
        <rFont val="Calibri"/>
        <family val="2"/>
      </rPr>
      <t>)/</t>
    </r>
    <r>
      <rPr>
        <b/>
        <sz val="10"/>
        <color rgb="FF953734"/>
        <rFont val="Calibri"/>
        <family val="2"/>
      </rPr>
      <t xml:space="preserve">CGV </t>
    </r>
    <r>
      <rPr>
        <sz val="10"/>
        <color rgb="FF953734"/>
        <rFont val="Calibri"/>
        <family val="2"/>
      </rPr>
      <t>(Elena Romero)</t>
    </r>
  </si>
  <si>
    <r>
      <t>CRE</t>
    </r>
    <r>
      <rPr>
        <sz val="10"/>
        <color theme="1"/>
        <rFont val="Calibri"/>
        <family val="2"/>
      </rPr>
      <t xml:space="preserve"> (Almudena)/</t>
    </r>
    <r>
      <rPr>
        <sz val="10"/>
        <color rgb="FF76923C"/>
        <rFont val="Calibri"/>
        <family val="2"/>
      </rPr>
      <t xml:space="preserve"> </t>
    </r>
    <r>
      <rPr>
        <b/>
        <sz val="10"/>
        <color rgb="FF953734"/>
        <rFont val="Calibri"/>
        <family val="2"/>
      </rPr>
      <t xml:space="preserve">TIF </t>
    </r>
    <r>
      <rPr>
        <sz val="10"/>
        <color rgb="FF953734"/>
        <rFont val="Calibri"/>
        <family val="2"/>
      </rPr>
      <t>(Isabel García)</t>
    </r>
  </si>
  <si>
    <r>
      <rPr>
        <b/>
        <sz val="10"/>
        <color rgb="FF00B0F0"/>
        <rFont val="Calibri"/>
        <family val="2"/>
      </rPr>
      <t xml:space="preserve">CC </t>
    </r>
    <r>
      <rPr>
        <sz val="10"/>
        <color rgb="FF00B0F0"/>
        <rFont val="Calibri"/>
        <family val="2"/>
      </rPr>
      <t>(Jesús Gutiérrez)</t>
    </r>
    <r>
      <rPr>
        <b/>
        <sz val="10"/>
        <color rgb="FFFFC000"/>
        <rFont val="Calibri"/>
        <family val="2"/>
      </rPr>
      <t>/ GE</t>
    </r>
    <r>
      <rPr>
        <sz val="10"/>
        <color rgb="FFFFC000"/>
        <rFont val="Calibri"/>
        <family val="2"/>
      </rPr>
      <t xml:space="preserve"> (Julio Pindado)</t>
    </r>
  </si>
  <si>
    <r>
      <t xml:space="preserve">DOI </t>
    </r>
    <r>
      <rPr>
        <sz val="10"/>
        <color theme="1"/>
        <rFont val="Calibri"/>
        <family val="2"/>
      </rPr>
      <t>(José Ángel M. Dávila)</t>
    </r>
    <r>
      <rPr>
        <b/>
        <sz val="10"/>
        <color theme="1"/>
        <rFont val="Calibri"/>
        <family val="2"/>
      </rPr>
      <t>/</t>
    </r>
    <r>
      <rPr>
        <b/>
        <sz val="10"/>
        <color rgb="FF953734"/>
        <rFont val="Calibri"/>
        <family val="2"/>
      </rPr>
      <t xml:space="preserve">CGV </t>
    </r>
    <r>
      <rPr>
        <sz val="10"/>
        <color rgb="FF953734"/>
        <rFont val="Calibri"/>
        <family val="2"/>
      </rPr>
      <t>(Elena Romero)</t>
    </r>
  </si>
  <si>
    <r>
      <t>CC</t>
    </r>
    <r>
      <rPr>
        <sz val="10"/>
        <color rgb="FF00B0F0"/>
        <rFont val="Calibri"/>
        <family val="2"/>
      </rPr>
      <t xml:space="preserve"> (Jesús Gutiérrez)</t>
    </r>
  </si>
  <si>
    <r>
      <rPr>
        <b/>
        <sz val="10"/>
        <color rgb="FFFFC000"/>
        <rFont val="Calibri"/>
        <family val="2"/>
      </rPr>
      <t>FM</t>
    </r>
    <r>
      <rPr>
        <sz val="10"/>
        <color rgb="FFFFC000"/>
        <rFont val="Calibri"/>
        <family val="2"/>
      </rPr>
      <t xml:space="preserve"> (Carmen González Velasco)</t>
    </r>
    <r>
      <rPr>
        <b/>
        <sz val="10"/>
        <color theme="1"/>
        <rFont val="Calibri"/>
        <family val="2"/>
      </rPr>
      <t>/</t>
    </r>
    <r>
      <rPr>
        <b/>
        <sz val="10"/>
        <color rgb="FF00B0F0"/>
        <rFont val="Calibri"/>
        <family val="2"/>
      </rPr>
      <t xml:space="preserve">MKE </t>
    </r>
    <r>
      <rPr>
        <sz val="10"/>
        <color rgb="FF00B0F0"/>
        <rFont val="Calibri"/>
        <family val="2"/>
      </rPr>
      <t>(M. José Garrido)</t>
    </r>
  </si>
  <si>
    <r>
      <t xml:space="preserve">DC </t>
    </r>
    <r>
      <rPr>
        <sz val="10"/>
        <color rgb="FF00B0F0"/>
        <rFont val="Calibri"/>
        <family val="2"/>
      </rPr>
      <t>(Ana G.)</t>
    </r>
    <r>
      <rPr>
        <b/>
        <sz val="10"/>
        <color rgb="FF00B0F0"/>
        <rFont val="Calibri"/>
        <family val="2"/>
      </rPr>
      <t>/</t>
    </r>
    <r>
      <rPr>
        <b/>
        <sz val="10"/>
        <color theme="9" tint="-0.499984740745262"/>
        <rFont val="Calibri"/>
        <family val="2"/>
      </rPr>
      <t>ICNA (</t>
    </r>
    <r>
      <rPr>
        <sz val="10"/>
        <color theme="9" tint="-0.499984740745262"/>
        <rFont val="Calibri"/>
        <family val="2"/>
      </rPr>
      <t>Isabel Gallego)</t>
    </r>
  </si>
  <si>
    <r>
      <t>DC</t>
    </r>
    <r>
      <rPr>
        <sz val="10"/>
        <color rgb="FF00B0F0"/>
        <rFont val="Calibri"/>
        <family val="2"/>
      </rPr>
      <t xml:space="preserve"> (Rosa Hernández)</t>
    </r>
    <r>
      <rPr>
        <b/>
        <sz val="10"/>
        <color rgb="FF00B0F0"/>
        <rFont val="Calibri"/>
        <family val="2"/>
      </rPr>
      <t xml:space="preserve"> /</t>
    </r>
    <r>
      <rPr>
        <b/>
        <sz val="10"/>
        <color rgb="FFFFC000"/>
        <rFont val="Calibri"/>
        <family val="2"/>
      </rPr>
      <t xml:space="preserve"> VE </t>
    </r>
    <r>
      <rPr>
        <sz val="10"/>
        <color rgb="FFFFC000"/>
        <rFont val="Calibri"/>
        <family val="2"/>
      </rPr>
      <t>(Susana)</t>
    </r>
  </si>
  <si>
    <r>
      <rPr>
        <b/>
        <sz val="10"/>
        <color rgb="FFFFC000"/>
        <rFont val="Calibri"/>
        <family val="2"/>
      </rPr>
      <t xml:space="preserve">FM </t>
    </r>
    <r>
      <rPr>
        <sz val="10"/>
        <color rgb="FFFFC000"/>
        <rFont val="Calibri"/>
        <family val="2"/>
      </rPr>
      <t>(Carmen González Velasco)</t>
    </r>
    <r>
      <rPr>
        <b/>
        <sz val="10"/>
        <color theme="1"/>
        <rFont val="Calibri"/>
        <family val="2"/>
      </rPr>
      <t>/</t>
    </r>
    <r>
      <rPr>
        <b/>
        <sz val="10"/>
        <color rgb="FF00B0F0"/>
        <rFont val="Calibri"/>
        <family val="2"/>
      </rPr>
      <t xml:space="preserve">MKE </t>
    </r>
    <r>
      <rPr>
        <sz val="10"/>
        <color rgb="FF00B0F0"/>
        <rFont val="Calibri"/>
        <family val="2"/>
      </rPr>
      <t>(M. José Garrido)</t>
    </r>
  </si>
  <si>
    <r>
      <t>ICNA</t>
    </r>
    <r>
      <rPr>
        <sz val="10"/>
        <color rgb="FF953734"/>
        <rFont val="Calibri"/>
        <family val="2"/>
      </rPr>
      <t xml:space="preserve"> </t>
    </r>
    <r>
      <rPr>
        <sz val="10"/>
        <color theme="9" tint="-0.499984740745262"/>
        <rFont val="Calibri"/>
        <family val="2"/>
      </rPr>
      <t>(Isabel Gallego)</t>
    </r>
  </si>
  <si>
    <r>
      <rPr>
        <b/>
        <sz val="10"/>
        <rFont val="Calibri"/>
        <family val="2"/>
      </rPr>
      <t>CRE</t>
    </r>
    <r>
      <rPr>
        <sz val="10"/>
        <rFont val="Calibri"/>
        <family val="2"/>
      </rPr>
      <t xml:space="preserve"> (Virginia Blanco)</t>
    </r>
    <r>
      <rPr>
        <b/>
        <sz val="10"/>
        <color theme="1"/>
        <rFont val="Calibri"/>
        <family val="2"/>
      </rPr>
      <t>/</t>
    </r>
    <r>
      <rPr>
        <b/>
        <sz val="10"/>
        <color theme="5" tint="-0.249977111117893"/>
        <rFont val="Calibri"/>
        <family val="2"/>
      </rPr>
      <t xml:space="preserve">CGV </t>
    </r>
    <r>
      <rPr>
        <sz val="10"/>
        <color theme="5" tint="-0.249977111117893"/>
        <rFont val="Calibri"/>
        <family val="2"/>
      </rPr>
      <t>(Elena Romero)</t>
    </r>
  </si>
  <si>
    <r>
      <t xml:space="preserve">MKE </t>
    </r>
    <r>
      <rPr>
        <sz val="10"/>
        <color rgb="FF00B0F0"/>
        <rFont val="Calibri"/>
        <family val="2"/>
      </rPr>
      <t>(Ana I. Rodríguez)</t>
    </r>
    <r>
      <rPr>
        <b/>
        <sz val="10"/>
        <color rgb="FF00B0F0"/>
        <rFont val="Calibri"/>
        <family val="2"/>
      </rPr>
      <t>/</t>
    </r>
    <r>
      <rPr>
        <b/>
        <sz val="10"/>
        <color theme="5" tint="-0.249977111117893"/>
        <rFont val="Calibri"/>
        <family val="2"/>
      </rPr>
      <t xml:space="preserve">CGV </t>
    </r>
    <r>
      <rPr>
        <sz val="10"/>
        <color theme="5" tint="-0.249977111117893"/>
        <rFont val="Calibri"/>
        <family val="2"/>
      </rPr>
      <t>(Laura Cabeza)</t>
    </r>
  </si>
  <si>
    <r>
      <t xml:space="preserve">CC </t>
    </r>
    <r>
      <rPr>
        <sz val="10"/>
        <color rgb="FF00B0F0"/>
        <rFont val="Calibri"/>
        <family val="2"/>
      </rPr>
      <t>(Mercedes Martos)</t>
    </r>
  </si>
  <si>
    <r>
      <t>CRE</t>
    </r>
    <r>
      <rPr>
        <sz val="10"/>
        <color theme="1"/>
        <rFont val="Calibri"/>
        <family val="2"/>
      </rPr>
      <t xml:space="preserve"> (Daniel Alonso)</t>
    </r>
  </si>
  <si>
    <r>
      <rPr>
        <b/>
        <sz val="10"/>
        <color rgb="FF00B0F0"/>
        <rFont val="Calibri"/>
        <family val="2"/>
      </rPr>
      <t>CC</t>
    </r>
    <r>
      <rPr>
        <sz val="10"/>
        <color rgb="FF00B0F0"/>
        <rFont val="Calibri"/>
        <family val="2"/>
      </rPr>
      <t xml:space="preserve"> (Mercedes Marto</t>
    </r>
    <r>
      <rPr>
        <sz val="10"/>
        <color theme="4"/>
        <rFont val="Calibri"/>
        <family val="2"/>
      </rPr>
      <t>s)</t>
    </r>
  </si>
  <si>
    <r>
      <t xml:space="preserve">MET  </t>
    </r>
    <r>
      <rPr>
        <sz val="12"/>
        <rFont val="Calibri"/>
        <family val="2"/>
      </rPr>
      <t>(Carmen Antón)</t>
    </r>
  </si>
  <si>
    <r>
      <t xml:space="preserve">NIV </t>
    </r>
    <r>
      <rPr>
        <sz val="12"/>
        <color theme="1"/>
        <rFont val="Calibri"/>
        <family val="2"/>
      </rPr>
      <t>(J. M. Gutiérrez)</t>
    </r>
  </si>
  <si>
    <r>
      <rPr>
        <b/>
        <sz val="10"/>
        <rFont val="Calibri"/>
        <family val="2"/>
      </rPr>
      <t xml:space="preserve">CRE </t>
    </r>
    <r>
      <rPr>
        <sz val="10"/>
        <rFont val="Calibri"/>
        <family val="2"/>
      </rPr>
      <t>(Juan Bautista)</t>
    </r>
    <r>
      <rPr>
        <sz val="10"/>
        <color rgb="FFFF0000"/>
        <rFont val="Calibri"/>
        <family val="2"/>
      </rPr>
      <t xml:space="preserve">/ </t>
    </r>
    <r>
      <rPr>
        <sz val="10"/>
        <color theme="5" tint="-0.249977111117893"/>
        <rFont val="Calibri"/>
        <family val="2"/>
      </rPr>
      <t>TIF (Pendiente de asignación)</t>
    </r>
  </si>
  <si>
    <r>
      <rPr>
        <b/>
        <sz val="10"/>
        <rFont val="Calibri"/>
        <family val="2"/>
      </rPr>
      <t xml:space="preserve">CRE </t>
    </r>
    <r>
      <rPr>
        <sz val="10"/>
        <rFont val="Calibri"/>
        <family val="2"/>
      </rPr>
      <t>(Juan Bautista)</t>
    </r>
    <r>
      <rPr>
        <b/>
        <sz val="10"/>
        <color theme="5" tint="-0.249977111117893"/>
        <rFont val="Calibri"/>
        <family val="2"/>
      </rPr>
      <t>/TIF</t>
    </r>
    <r>
      <rPr>
        <sz val="10"/>
        <color theme="5" tint="-0.249977111117893"/>
        <rFont val="Calibri"/>
        <family val="2"/>
      </rPr>
      <t xml:space="preserve"> (Pendiente de asignación)</t>
    </r>
  </si>
  <si>
    <r>
      <rPr>
        <b/>
        <sz val="12"/>
        <color theme="5" tint="-0.249977111117893"/>
        <rFont val="Calibri"/>
        <family val="2"/>
      </rPr>
      <t xml:space="preserve">TIF </t>
    </r>
    <r>
      <rPr>
        <sz val="10"/>
        <color theme="5" tint="-0.249977111117893"/>
        <rFont val="Calibri"/>
        <family val="2"/>
      </rPr>
      <t>(Pedro José Martínez)</t>
    </r>
    <r>
      <rPr>
        <b/>
        <sz val="12"/>
        <rFont val="Calibri"/>
        <family val="2"/>
      </rPr>
      <t xml:space="preserve">/ERH </t>
    </r>
    <r>
      <rPr>
        <sz val="12"/>
        <rFont val="Calibri"/>
        <family val="2"/>
      </rPr>
      <t>(Suca Muñoz)</t>
    </r>
  </si>
  <si>
    <r>
      <rPr>
        <b/>
        <sz val="12"/>
        <color theme="5" tint="-0.249977111117893"/>
        <rFont val="Calibri"/>
        <family val="2"/>
      </rPr>
      <t xml:space="preserve">TIF </t>
    </r>
    <r>
      <rPr>
        <sz val="10"/>
        <color theme="5" tint="-0.249977111117893"/>
        <rFont val="Calibri"/>
        <family val="2"/>
      </rPr>
      <t>(Pedro José Martínez)</t>
    </r>
    <r>
      <rPr>
        <b/>
        <sz val="12"/>
        <color rgb="FF953734"/>
        <rFont val="Calibri"/>
        <family val="2"/>
      </rPr>
      <t>/</t>
    </r>
    <r>
      <rPr>
        <b/>
        <sz val="12"/>
        <rFont val="Calibri"/>
        <family val="2"/>
      </rPr>
      <t xml:space="preserve">ERH </t>
    </r>
    <r>
      <rPr>
        <sz val="12"/>
        <rFont val="Calibri"/>
        <family val="2"/>
      </rPr>
      <t>(Suca Muñoz)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</si>
</sst>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02" x14ac:knownFonts="1">
    <font>
      <sz val="10"/>
      <color rgb="FF000000"/>
      <name val="Arial"/>
      <scheme val="minor"/>
    </font>
    <font>
      <b/>
      <sz val="16"/>
      <color rgb="FF333333"/>
      <name val="Calibri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8"/>
      <color rgb="FFFF0000"/>
      <name val="Calibri"/>
      <family val="2"/>
    </font>
    <font>
      <sz val="10"/>
      <color rgb="FFFF99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Arial"/>
      <family val="2"/>
    </font>
    <font>
      <b/>
      <sz val="14"/>
      <color rgb="FF0000FF"/>
      <name val="Calibri"/>
      <family val="2"/>
    </font>
    <font>
      <sz val="14"/>
      <color rgb="FFFF0000"/>
      <name val="Calibri"/>
      <family val="2"/>
    </font>
    <font>
      <sz val="12"/>
      <color rgb="FFFF9900"/>
      <name val="Arial"/>
      <family val="2"/>
    </font>
    <font>
      <sz val="12"/>
      <color rgb="FFFF0000"/>
      <name val="Calibri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sz val="12"/>
      <color rgb="FF000000"/>
      <name val="Arial"/>
      <family val="2"/>
    </font>
    <font>
      <b/>
      <sz val="10"/>
      <color rgb="FF00B0F0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548DD4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2"/>
      <color rgb="FF548DD4"/>
      <name val="Calibri"/>
      <family val="2"/>
    </font>
    <font>
      <sz val="10"/>
      <color rgb="FFFF9900"/>
      <name val="Calibri"/>
      <family val="2"/>
    </font>
    <font>
      <b/>
      <sz val="14"/>
      <color rgb="FFFF0000"/>
      <name val="Calibri"/>
      <family val="2"/>
    </font>
    <font>
      <b/>
      <sz val="12"/>
      <color rgb="FF953734"/>
      <name val="Calibri"/>
      <family val="2"/>
    </font>
    <font>
      <b/>
      <sz val="12"/>
      <color rgb="FFFFC000"/>
      <name val="Calibri"/>
      <family val="2"/>
    </font>
    <font>
      <b/>
      <sz val="14"/>
      <color rgb="FF953734"/>
      <name val="Calibri"/>
      <family val="2"/>
    </font>
    <font>
      <sz val="10"/>
      <color rgb="FF953734"/>
      <name val="Arial"/>
      <family val="2"/>
    </font>
    <font>
      <b/>
      <sz val="14"/>
      <color rgb="FF00B0F0"/>
      <name val="Calibri"/>
      <family val="2"/>
    </font>
    <font>
      <b/>
      <sz val="14"/>
      <color rgb="FFFFC000"/>
      <name val="Calibri"/>
      <family val="2"/>
    </font>
    <font>
      <b/>
      <sz val="12"/>
      <color rgb="FF00B0F0"/>
      <name val="Calibri"/>
      <family val="2"/>
    </font>
    <font>
      <b/>
      <sz val="18"/>
      <color rgb="FFC00000"/>
      <name val="Calibri"/>
      <family val="2"/>
    </font>
    <font>
      <b/>
      <sz val="18"/>
      <color rgb="FFFF0000"/>
      <name val="Calibri"/>
      <family val="2"/>
    </font>
    <font>
      <sz val="20"/>
      <color rgb="FF000000"/>
      <name val="Arial"/>
      <family val="2"/>
    </font>
    <font>
      <sz val="17"/>
      <color theme="1"/>
      <name val="Calibri"/>
      <family val="2"/>
    </font>
    <font>
      <sz val="14"/>
      <color theme="1"/>
      <name val="Calibri"/>
      <family val="2"/>
    </font>
    <font>
      <sz val="12"/>
      <color rgb="FFFFC000"/>
      <name val="Calibri"/>
      <family val="2"/>
    </font>
    <font>
      <sz val="12"/>
      <color rgb="FF00B0F0"/>
      <name val="Calibri"/>
      <family val="2"/>
    </font>
    <font>
      <sz val="12"/>
      <color rgb="FF953734"/>
      <name val="Calibri"/>
      <family val="2"/>
    </font>
    <font>
      <b/>
      <sz val="12"/>
      <color theme="5" tint="-0.249977111117893"/>
      <name val="Calibri"/>
      <family val="2"/>
    </font>
    <font>
      <sz val="12"/>
      <color theme="5" tint="-0.249977111117893"/>
      <name val="Calibri"/>
      <family val="2"/>
    </font>
    <font>
      <sz val="18"/>
      <color theme="2" tint="-0.499984740745262"/>
      <name val="Calibri"/>
      <family val="2"/>
    </font>
    <font>
      <b/>
      <sz val="12"/>
      <color rgb="FFFFC000"/>
      <name val="Calibri"/>
      <family val="2"/>
    </font>
    <font>
      <sz val="1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10"/>
      <color rgb="FF000000"/>
      <name val="Arial"/>
      <family val="2"/>
      <scheme val="minor"/>
    </font>
    <font>
      <sz val="10"/>
      <color rgb="FFFF0000"/>
      <name val="Calibri"/>
      <family val="2"/>
    </font>
    <font>
      <b/>
      <sz val="10"/>
      <color rgb="FF000000"/>
      <name val="Arial"/>
      <family val="2"/>
      <scheme val="minor"/>
    </font>
    <font>
      <b/>
      <sz val="10"/>
      <color theme="5" tint="-0.249977111117893"/>
      <name val="Calibri"/>
      <family val="2"/>
    </font>
    <font>
      <sz val="10"/>
      <color theme="5" tint="-0.249977111117893"/>
      <name val="Calibri"/>
      <family val="2"/>
    </font>
    <font>
      <b/>
      <sz val="12"/>
      <color theme="0" tint="-0.499984740745262"/>
      <name val="Calibri"/>
      <family val="2"/>
    </font>
    <font>
      <sz val="10"/>
      <color theme="0" tint="-0.499984740745262"/>
      <name val="Arial"/>
      <family val="2"/>
      <scheme val="minor"/>
    </font>
    <font>
      <sz val="12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sz val="17"/>
      <color rgb="FFFF9900"/>
      <name val="Calibri"/>
      <family val="2"/>
    </font>
    <font>
      <sz val="17"/>
      <color rgb="FF000000"/>
      <name val="Arial"/>
      <family val="2"/>
      <scheme val="minor"/>
    </font>
    <font>
      <b/>
      <sz val="17"/>
      <color theme="1"/>
      <name val="Calibri"/>
      <family val="2"/>
    </font>
    <font>
      <b/>
      <sz val="10"/>
      <color theme="0" tint="-0.499984740745262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b/>
      <i/>
      <u/>
      <sz val="12"/>
      <color theme="1"/>
      <name val="Calibri"/>
      <family val="2"/>
    </font>
    <font>
      <i/>
      <sz val="12"/>
      <color theme="1"/>
      <name val="Arial"/>
      <family val="2"/>
    </font>
    <font>
      <sz val="10"/>
      <name val="Arial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sz val="12"/>
      <color theme="2" tint="-0.499984740745262"/>
      <name val="Calibri"/>
      <family val="2"/>
    </font>
    <font>
      <sz val="17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4"/>
      <color rgb="FF333333"/>
      <name val="Calibri"/>
      <family val="2"/>
    </font>
    <font>
      <sz val="14"/>
      <name val="Arial"/>
      <family val="2"/>
    </font>
    <font>
      <b/>
      <sz val="10"/>
      <color rgb="FFFFC000"/>
      <name val="Calibri"/>
      <family val="2"/>
    </font>
    <font>
      <sz val="10"/>
      <color rgb="FFFFC000"/>
      <name val="Calibri"/>
      <family val="2"/>
    </font>
    <font>
      <b/>
      <sz val="10"/>
      <color theme="1"/>
      <name val="Calibri"/>
      <family val="2"/>
    </font>
    <font>
      <b/>
      <sz val="10"/>
      <color rgb="FF00B0F0"/>
      <name val="Calibri"/>
      <family val="2"/>
    </font>
    <font>
      <sz val="10"/>
      <color rgb="FF00B0F0"/>
      <name val="Calibri"/>
      <family val="2"/>
    </font>
    <font>
      <b/>
      <sz val="10"/>
      <name val="Calibri"/>
      <family val="2"/>
    </font>
    <font>
      <b/>
      <sz val="10"/>
      <color rgb="FF953734"/>
      <name val="Calibri"/>
      <family val="2"/>
    </font>
    <font>
      <sz val="10"/>
      <color rgb="FF953734"/>
      <name val="Calibri"/>
      <family val="2"/>
    </font>
    <font>
      <b/>
      <sz val="10"/>
      <color theme="0" tint="-0.499984740745262"/>
      <name val="Calibri"/>
      <family val="2"/>
    </font>
    <font>
      <sz val="10"/>
      <color rgb="FF76923C"/>
      <name val="Calibri"/>
      <family val="2"/>
    </font>
    <font>
      <b/>
      <sz val="10"/>
      <color theme="9" tint="-0.499984740745262"/>
      <name val="Calibri"/>
      <family val="2"/>
    </font>
    <font>
      <sz val="10"/>
      <color theme="9" tint="-0.499984740745262"/>
      <name val="Calibri"/>
      <family val="2"/>
    </font>
    <font>
      <sz val="10"/>
      <color theme="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/>
      <diagonal/>
    </border>
    <border>
      <left style="thin">
        <color rgb="FF000000"/>
      </left>
      <right style="thin">
        <color rgb="FFC0C0C0"/>
      </right>
      <top/>
      <bottom style="thin">
        <color rgb="FF000000"/>
      </bottom>
      <diagonal/>
    </border>
    <border>
      <left style="thin">
        <color rgb="FFC0C0C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C0C0C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C0C0C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0" fillId="0" borderId="13" xfId="0" applyFont="1" applyBorder="1"/>
    <xf numFmtId="165" fontId="12" fillId="0" borderId="11" xfId="0" applyNumberFormat="1" applyFont="1" applyBorder="1" applyAlignment="1">
      <alignment horizontal="center" vertical="top"/>
    </xf>
    <xf numFmtId="165" fontId="12" fillId="0" borderId="15" xfId="0" applyNumberFormat="1" applyFont="1" applyBorder="1" applyAlignment="1">
      <alignment horizontal="center" vertical="top"/>
    </xf>
    <xf numFmtId="165" fontId="11" fillId="0" borderId="4" xfId="0" applyNumberFormat="1" applyFont="1" applyBorder="1" applyAlignment="1">
      <alignment horizontal="center" vertical="top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top"/>
    </xf>
    <xf numFmtId="165" fontId="12" fillId="0" borderId="5" xfId="0" applyNumberFormat="1" applyFont="1" applyBorder="1" applyAlignment="1">
      <alignment horizontal="center" vertical="top"/>
    </xf>
    <xf numFmtId="0" fontId="18" fillId="0" borderId="0" xfId="0" applyFont="1"/>
    <xf numFmtId="165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top"/>
    </xf>
    <xf numFmtId="165" fontId="21" fillId="0" borderId="5" xfId="0" applyNumberFormat="1" applyFont="1" applyBorder="1" applyAlignment="1">
      <alignment horizontal="center" vertical="top"/>
    </xf>
    <xf numFmtId="0" fontId="23" fillId="0" borderId="0" xfId="0" applyFont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165" fontId="16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7" xfId="0" applyFont="1" applyBorder="1"/>
    <xf numFmtId="165" fontId="1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165" fontId="16" fillId="0" borderId="22" xfId="0" applyNumberFormat="1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15" fillId="0" borderId="20" xfId="0" applyNumberFormat="1" applyFont="1" applyBorder="1" applyAlignment="1">
      <alignment horizontal="center" vertical="center"/>
    </xf>
    <xf numFmtId="0" fontId="10" fillId="0" borderId="6" xfId="0" applyFont="1" applyBorder="1"/>
    <xf numFmtId="165" fontId="15" fillId="0" borderId="4" xfId="0" applyNumberFormat="1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165" fontId="21" fillId="0" borderId="15" xfId="0" applyNumberFormat="1" applyFont="1" applyBorder="1" applyAlignment="1">
      <alignment horizontal="center" vertical="center"/>
    </xf>
    <xf numFmtId="165" fontId="27" fillId="2" borderId="25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/>
    </xf>
    <xf numFmtId="165" fontId="27" fillId="2" borderId="29" xfId="0" applyNumberFormat="1" applyFont="1" applyFill="1" applyBorder="1" applyAlignment="1">
      <alignment horizontal="center" vertical="center" wrapText="1"/>
    </xf>
    <xf numFmtId="165" fontId="16" fillId="2" borderId="30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2" fillId="0" borderId="0" xfId="0" applyFont="1"/>
    <xf numFmtId="0" fontId="9" fillId="0" borderId="1" xfId="0" applyFont="1" applyBorder="1" applyAlignment="1">
      <alignment horizontal="center" vertical="center"/>
    </xf>
    <xf numFmtId="0" fontId="26" fillId="0" borderId="32" xfId="0" applyFont="1" applyBorder="1"/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0" fillId="0" borderId="8" xfId="0" applyFont="1" applyBorder="1"/>
    <xf numFmtId="0" fontId="9" fillId="0" borderId="6" xfId="0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30" fillId="0" borderId="2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65" fontId="9" fillId="0" borderId="38" xfId="0" applyNumberFormat="1" applyFont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165" fontId="33" fillId="0" borderId="20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" fillId="0" borderId="0" xfId="0" applyFont="1"/>
    <xf numFmtId="0" fontId="43" fillId="0" borderId="0" xfId="0" applyFont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10" fillId="0" borderId="5" xfId="0" applyFont="1" applyBorder="1"/>
    <xf numFmtId="0" fontId="44" fillId="0" borderId="14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165" fontId="31" fillId="0" borderId="15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165" fontId="31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6" fillId="0" borderId="7" xfId="0" applyFont="1" applyBorder="1"/>
    <xf numFmtId="164" fontId="5" fillId="0" borderId="7" xfId="0" applyNumberFormat="1" applyFont="1" applyBorder="1" applyAlignment="1">
      <alignment vertical="center"/>
    </xf>
    <xf numFmtId="0" fontId="26" fillId="0" borderId="2" xfId="0" applyFont="1" applyBorder="1"/>
    <xf numFmtId="0" fontId="26" fillId="0" borderId="3" xfId="0" applyFont="1" applyBorder="1"/>
    <xf numFmtId="0" fontId="31" fillId="0" borderId="4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20" fontId="29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47" fillId="0" borderId="0" xfId="0" applyFont="1"/>
    <xf numFmtId="0" fontId="17" fillId="0" borderId="0" xfId="0" applyFont="1"/>
    <xf numFmtId="0" fontId="9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9" fillId="0" borderId="4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27" fillId="0" borderId="46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0" fillId="6" borderId="0" xfId="0" applyFill="1"/>
    <xf numFmtId="0" fontId="53" fillId="4" borderId="4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65" fontId="9" fillId="0" borderId="47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55" fillId="0" borderId="1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20" fontId="58" fillId="0" borderId="0" xfId="0" applyNumberFormat="1" applyFont="1" applyAlignment="1">
      <alignment vertical="center"/>
    </xf>
    <xf numFmtId="20" fontId="58" fillId="0" borderId="5" xfId="0" applyNumberFormat="1" applyFont="1" applyBorder="1" applyAlignment="1">
      <alignment vertical="center"/>
    </xf>
    <xf numFmtId="20" fontId="58" fillId="0" borderId="0" xfId="0" applyNumberFormat="1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top"/>
    </xf>
    <xf numFmtId="0" fontId="58" fillId="0" borderId="0" xfId="0" applyFont="1" applyAlignment="1">
      <alignment horizontal="right" vertical="top"/>
    </xf>
    <xf numFmtId="0" fontId="53" fillId="4" borderId="52" xfId="0" applyFont="1" applyFill="1" applyBorder="1" applyAlignment="1">
      <alignment horizontal="center" vertical="center"/>
    </xf>
    <xf numFmtId="0" fontId="60" fillId="0" borderId="0" xfId="0" applyFont="1"/>
    <xf numFmtId="0" fontId="2" fillId="0" borderId="22" xfId="0" applyFont="1" applyBorder="1"/>
    <xf numFmtId="0" fontId="8" fillId="0" borderId="53" xfId="0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0" fontId="0" fillId="4" borderId="0" xfId="0" applyFill="1"/>
    <xf numFmtId="0" fontId="58" fillId="0" borderId="0" xfId="0" applyFont="1" applyAlignment="1">
      <alignment horizontal="center"/>
    </xf>
    <xf numFmtId="165" fontId="9" fillId="0" borderId="4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7" borderId="45" xfId="0" applyFont="1" applyFill="1" applyBorder="1" applyAlignment="1">
      <alignment vertical="center"/>
    </xf>
    <xf numFmtId="0" fontId="16" fillId="0" borderId="41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10" fillId="0" borderId="35" xfId="0" applyFont="1" applyBorder="1"/>
    <xf numFmtId="0" fontId="4" fillId="0" borderId="45" xfId="0" applyFont="1" applyBorder="1" applyAlignment="1">
      <alignment horizontal="center" vertical="center"/>
    </xf>
    <xf numFmtId="165" fontId="12" fillId="0" borderId="44" xfId="0" applyNumberFormat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54" xfId="0" applyBorder="1"/>
    <xf numFmtId="0" fontId="54" fillId="0" borderId="55" xfId="0" applyFont="1" applyBorder="1" applyAlignment="1">
      <alignment horizontal="center" vertical="center" wrapText="1"/>
    </xf>
    <xf numFmtId="165" fontId="31" fillId="0" borderId="37" xfId="0" applyNumberFormat="1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7" fillId="4" borderId="47" xfId="0" applyFont="1" applyFill="1" applyBorder="1" applyAlignment="1">
      <alignment horizontal="center" vertical="center"/>
    </xf>
    <xf numFmtId="0" fontId="57" fillId="5" borderId="47" xfId="0" applyFont="1" applyFill="1" applyBorder="1" applyAlignment="1">
      <alignment horizontal="center" vertical="center"/>
    </xf>
    <xf numFmtId="165" fontId="16" fillId="0" borderId="54" xfId="0" applyNumberFormat="1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165" fontId="15" fillId="0" borderId="54" xfId="0" applyNumberFormat="1" applyFont="1" applyBorder="1" applyAlignment="1">
      <alignment horizontal="center" vertical="center"/>
    </xf>
    <xf numFmtId="165" fontId="9" fillId="0" borderId="54" xfId="0" applyNumberFormat="1" applyFont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0" fontId="64" fillId="5" borderId="21" xfId="0" applyFont="1" applyFill="1" applyBorder="1" applyAlignment="1">
      <alignment horizontal="center" vertical="center" wrapText="1"/>
    </xf>
    <xf numFmtId="0" fontId="64" fillId="4" borderId="0" xfId="0" applyFont="1" applyFill="1" applyAlignment="1">
      <alignment horizontal="center" vertical="center" wrapText="1"/>
    </xf>
    <xf numFmtId="165" fontId="64" fillId="5" borderId="37" xfId="0" applyNumberFormat="1" applyFont="1" applyFill="1" applyBorder="1" applyAlignment="1">
      <alignment horizontal="center" vertical="center" wrapText="1"/>
    </xf>
    <xf numFmtId="0" fontId="64" fillId="5" borderId="25" xfId="0" applyFont="1" applyFill="1" applyBorder="1" applyAlignment="1">
      <alignment horizontal="center" vertical="center"/>
    </xf>
    <xf numFmtId="165" fontId="64" fillId="5" borderId="42" xfId="0" applyNumberFormat="1" applyFont="1" applyFill="1" applyBorder="1" applyAlignment="1">
      <alignment horizontal="center" vertical="center"/>
    </xf>
    <xf numFmtId="165" fontId="64" fillId="5" borderId="36" xfId="0" applyNumberFormat="1" applyFont="1" applyFill="1" applyBorder="1" applyAlignment="1">
      <alignment horizontal="center" vertical="center"/>
    </xf>
    <xf numFmtId="0" fontId="66" fillId="4" borderId="47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46" fillId="0" borderId="0" xfId="0" applyFont="1"/>
    <xf numFmtId="0" fontId="68" fillId="0" borderId="0" xfId="0" applyFont="1"/>
    <xf numFmtId="0" fontId="69" fillId="0" borderId="0" xfId="0" applyFont="1"/>
    <xf numFmtId="165" fontId="46" fillId="0" borderId="34" xfId="0" applyNumberFormat="1" applyFont="1" applyBorder="1" applyAlignment="1">
      <alignment horizontal="center" vertical="center"/>
    </xf>
    <xf numFmtId="0" fontId="70" fillId="0" borderId="0" xfId="0" applyFont="1"/>
    <xf numFmtId="0" fontId="71" fillId="4" borderId="0" xfId="0" applyFont="1" applyFill="1" applyAlignment="1">
      <alignment horizontal="center" vertical="center" wrapText="1"/>
    </xf>
    <xf numFmtId="0" fontId="19" fillId="4" borderId="0" xfId="0" applyFont="1" applyFill="1"/>
    <xf numFmtId="0" fontId="18" fillId="4" borderId="0" xfId="0" applyFont="1" applyFill="1"/>
    <xf numFmtId="0" fontId="32" fillId="4" borderId="57" xfId="0" applyFont="1" applyFill="1" applyBorder="1"/>
    <xf numFmtId="0" fontId="32" fillId="4" borderId="58" xfId="0" applyFont="1" applyFill="1" applyBorder="1"/>
    <xf numFmtId="0" fontId="32" fillId="4" borderId="45" xfId="0" applyFont="1" applyFill="1" applyBorder="1"/>
    <xf numFmtId="0" fontId="32" fillId="4" borderId="60" xfId="0" applyFont="1" applyFill="1" applyBorder="1"/>
    <xf numFmtId="0" fontId="0" fillId="4" borderId="59" xfId="0" applyFill="1" applyBorder="1"/>
    <xf numFmtId="0" fontId="39" fillId="4" borderId="45" xfId="0" applyFont="1" applyFill="1" applyBorder="1"/>
    <xf numFmtId="0" fontId="39" fillId="4" borderId="60" xfId="0" applyFont="1" applyFill="1" applyBorder="1"/>
    <xf numFmtId="0" fontId="58" fillId="0" borderId="0" xfId="0" applyFont="1"/>
    <xf numFmtId="20" fontId="58" fillId="0" borderId="0" xfId="0" applyNumberFormat="1" applyFont="1"/>
    <xf numFmtId="0" fontId="35" fillId="4" borderId="59" xfId="0" applyFont="1" applyFill="1" applyBorder="1"/>
    <xf numFmtId="0" fontId="32" fillId="4" borderId="59" xfId="0" applyFont="1" applyFill="1" applyBorder="1"/>
    <xf numFmtId="0" fontId="35" fillId="4" borderId="45" xfId="0" applyFont="1" applyFill="1" applyBorder="1"/>
    <xf numFmtId="0" fontId="35" fillId="4" borderId="60" xfId="0" applyFont="1" applyFill="1" applyBorder="1"/>
    <xf numFmtId="0" fontId="35" fillId="4" borderId="61" xfId="0" applyFont="1" applyFill="1" applyBorder="1"/>
    <xf numFmtId="0" fontId="35" fillId="4" borderId="54" xfId="0" applyFont="1" applyFill="1" applyBorder="1"/>
    <xf numFmtId="0" fontId="35" fillId="4" borderId="62" xfId="0" applyFont="1" applyFill="1" applyBorder="1"/>
    <xf numFmtId="0" fontId="0" fillId="4" borderId="45" xfId="0" applyFill="1" applyBorder="1"/>
    <xf numFmtId="0" fontId="0" fillId="4" borderId="60" xfId="0" applyFill="1" applyBorder="1"/>
    <xf numFmtId="0" fontId="38" fillId="4" borderId="59" xfId="0" applyFont="1" applyFill="1" applyBorder="1" applyAlignment="1">
      <alignment vertical="center"/>
    </xf>
    <xf numFmtId="0" fontId="40" fillId="4" borderId="65" xfId="0" applyFont="1" applyFill="1" applyBorder="1" applyAlignment="1">
      <alignment vertical="center"/>
    </xf>
    <xf numFmtId="0" fontId="2" fillId="4" borderId="14" xfId="0" applyFont="1" applyFill="1" applyBorder="1"/>
    <xf numFmtId="0" fontId="2" fillId="4" borderId="66" xfId="0" applyFont="1" applyFill="1" applyBorder="1"/>
    <xf numFmtId="0" fontId="40" fillId="4" borderId="59" xfId="0" applyFont="1" applyFill="1" applyBorder="1" applyAlignment="1">
      <alignment vertical="center"/>
    </xf>
    <xf numFmtId="0" fontId="41" fillId="4" borderId="65" xfId="0" applyFont="1" applyFill="1" applyBorder="1" applyAlignment="1">
      <alignment vertical="center"/>
    </xf>
    <xf numFmtId="0" fontId="41" fillId="4" borderId="59" xfId="0" applyFont="1" applyFill="1" applyBorder="1" applyAlignment="1">
      <alignment vertical="center"/>
    </xf>
    <xf numFmtId="0" fontId="41" fillId="4" borderId="61" xfId="0" applyFont="1" applyFill="1" applyBorder="1" applyAlignment="1">
      <alignment vertical="center"/>
    </xf>
    <xf numFmtId="0" fontId="2" fillId="4" borderId="54" xfId="0" applyFont="1" applyFill="1" applyBorder="1"/>
    <xf numFmtId="0" fontId="2" fillId="4" borderId="62" xfId="0" applyFont="1" applyFill="1" applyBorder="1"/>
    <xf numFmtId="0" fontId="29" fillId="4" borderId="57" xfId="0" applyFont="1" applyFill="1" applyBorder="1"/>
    <xf numFmtId="0" fontId="29" fillId="4" borderId="58" xfId="0" applyFont="1" applyFill="1" applyBorder="1"/>
    <xf numFmtId="0" fontId="29" fillId="4" borderId="45" xfId="0" applyFont="1" applyFill="1" applyBorder="1"/>
    <xf numFmtId="0" fontId="29" fillId="4" borderId="60" xfId="0" applyFont="1" applyFill="1" applyBorder="1"/>
    <xf numFmtId="0" fontId="72" fillId="4" borderId="54" xfId="0" applyFont="1" applyFill="1" applyBorder="1"/>
    <xf numFmtId="0" fontId="72" fillId="4" borderId="62" xfId="0" applyFont="1" applyFill="1" applyBorder="1"/>
    <xf numFmtId="0" fontId="73" fillId="4" borderId="56" xfId="0" applyFont="1" applyFill="1" applyBorder="1"/>
    <xf numFmtId="0" fontId="74" fillId="4" borderId="57" xfId="0" applyFont="1" applyFill="1" applyBorder="1"/>
    <xf numFmtId="0" fontId="73" fillId="4" borderId="59" xfId="0" applyFont="1" applyFill="1" applyBorder="1"/>
    <xf numFmtId="0" fontId="74" fillId="4" borderId="45" xfId="0" applyFont="1" applyFill="1" applyBorder="1"/>
    <xf numFmtId="0" fontId="73" fillId="4" borderId="61" xfId="0" applyFont="1" applyFill="1" applyBorder="1"/>
    <xf numFmtId="0" fontId="76" fillId="4" borderId="54" xfId="0" applyFont="1" applyFill="1" applyBorder="1"/>
    <xf numFmtId="0" fontId="0" fillId="6" borderId="54" xfId="0" applyFill="1" applyBorder="1"/>
    <xf numFmtId="0" fontId="32" fillId="0" borderId="45" xfId="0" applyFont="1" applyBorder="1"/>
    <xf numFmtId="0" fontId="46" fillId="0" borderId="45" xfId="0" applyFont="1" applyBorder="1"/>
    <xf numFmtId="0" fontId="4" fillId="0" borderId="45" xfId="0" applyFont="1" applyBorder="1"/>
    <xf numFmtId="0" fontId="47" fillId="0" borderId="45" xfId="0" applyFont="1" applyBorder="1"/>
    <xf numFmtId="0" fontId="70" fillId="0" borderId="45" xfId="0" applyFont="1" applyBorder="1"/>
    <xf numFmtId="0" fontId="61" fillId="6" borderId="0" xfId="0" applyFont="1" applyFill="1"/>
    <xf numFmtId="0" fontId="53" fillId="0" borderId="47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8" fillId="4" borderId="0" xfId="0" applyFont="1" applyFill="1"/>
    <xf numFmtId="0" fontId="79" fillId="4" borderId="0" xfId="0" applyFont="1" applyFill="1"/>
    <xf numFmtId="0" fontId="78" fillId="4" borderId="56" xfId="0" applyFont="1" applyFill="1" applyBorder="1"/>
    <xf numFmtId="0" fontId="4" fillId="0" borderId="65" xfId="0" applyFont="1" applyBorder="1" applyAlignment="1">
      <alignment horizontal="center" vertical="center"/>
    </xf>
    <xf numFmtId="0" fontId="27" fillId="4" borderId="45" xfId="0" applyFont="1" applyFill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wrapText="1"/>
    </xf>
    <xf numFmtId="0" fontId="10" fillId="0" borderId="47" xfId="0" applyFont="1" applyBorder="1"/>
    <xf numFmtId="0" fontId="82" fillId="4" borderId="47" xfId="0" applyFont="1" applyFill="1" applyBorder="1" applyAlignment="1">
      <alignment horizontal="center" vertical="center"/>
    </xf>
    <xf numFmtId="0" fontId="82" fillId="4" borderId="50" xfId="0" applyFont="1" applyFill="1" applyBorder="1" applyAlignment="1">
      <alignment horizontal="center" vertical="center"/>
    </xf>
    <xf numFmtId="0" fontId="82" fillId="4" borderId="13" xfId="0" applyFont="1" applyFill="1" applyBorder="1" applyAlignment="1">
      <alignment horizontal="center" vertical="center"/>
    </xf>
    <xf numFmtId="0" fontId="82" fillId="4" borderId="52" xfId="0" applyFont="1" applyFill="1" applyBorder="1" applyAlignment="1">
      <alignment horizontal="center" vertical="center"/>
    </xf>
    <xf numFmtId="0" fontId="82" fillId="4" borderId="55" xfId="0" applyFont="1" applyFill="1" applyBorder="1" applyAlignment="1">
      <alignment horizontal="center" vertical="center"/>
    </xf>
    <xf numFmtId="0" fontId="82" fillId="4" borderId="0" xfId="0" applyFont="1" applyFill="1" applyAlignment="1">
      <alignment horizontal="center" vertical="center"/>
    </xf>
    <xf numFmtId="0" fontId="24" fillId="0" borderId="54" xfId="0" applyFont="1" applyBorder="1"/>
    <xf numFmtId="0" fontId="10" fillId="0" borderId="54" xfId="0" applyFont="1" applyBorder="1"/>
    <xf numFmtId="0" fontId="82" fillId="4" borderId="46" xfId="0" applyFont="1" applyFill="1" applyBorder="1" applyAlignment="1">
      <alignment horizontal="center" vertical="center"/>
    </xf>
    <xf numFmtId="0" fontId="82" fillId="5" borderId="47" xfId="0" applyFont="1" applyFill="1" applyBorder="1" applyAlignment="1">
      <alignment horizontal="center" vertical="center"/>
    </xf>
    <xf numFmtId="0" fontId="28" fillId="4" borderId="47" xfId="0" applyFont="1" applyFill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82" fillId="4" borderId="52" xfId="0" applyFont="1" applyFill="1" applyBorder="1" applyAlignment="1">
      <alignment horizontal="center" vertical="top"/>
    </xf>
    <xf numFmtId="0" fontId="82" fillId="4" borderId="47" xfId="0" applyFont="1" applyFill="1" applyBorder="1" applyAlignment="1">
      <alignment horizontal="center" vertical="top"/>
    </xf>
    <xf numFmtId="0" fontId="82" fillId="4" borderId="46" xfId="0" applyFont="1" applyFill="1" applyBorder="1" applyAlignment="1">
      <alignment horizontal="center" vertical="top"/>
    </xf>
    <xf numFmtId="0" fontId="82" fillId="4" borderId="49" xfId="0" applyFont="1" applyFill="1" applyBorder="1" applyAlignment="1">
      <alignment horizontal="center" vertical="top"/>
    </xf>
    <xf numFmtId="0" fontId="61" fillId="0" borderId="0" xfId="0" applyFont="1" applyAlignment="1">
      <alignment horizontal="center"/>
    </xf>
    <xf numFmtId="0" fontId="65" fillId="0" borderId="0" xfId="0" applyFont="1"/>
    <xf numFmtId="0" fontId="0" fillId="4" borderId="47" xfId="0" applyFill="1" applyBorder="1"/>
    <xf numFmtId="0" fontId="56" fillId="3" borderId="48" xfId="0" applyFont="1" applyFill="1" applyBorder="1" applyAlignment="1">
      <alignment horizontal="center" vertical="center" wrapText="1"/>
    </xf>
    <xf numFmtId="0" fontId="0" fillId="6" borderId="68" xfId="0" applyFill="1" applyBorder="1"/>
    <xf numFmtId="0" fontId="8" fillId="0" borderId="47" xfId="0" applyFont="1" applyBorder="1" applyAlignment="1">
      <alignment horizontal="center" vertical="center" wrapText="1"/>
    </xf>
    <xf numFmtId="0" fontId="2" fillId="0" borderId="4" xfId="0" applyFont="1" applyBorder="1"/>
    <xf numFmtId="0" fontId="78" fillId="0" borderId="0" xfId="0" applyFont="1" applyAlignment="1">
      <alignment horizontal="center" vertical="center"/>
    </xf>
    <xf numFmtId="0" fontId="2" fillId="0" borderId="0" xfId="0" applyFont="1"/>
    <xf numFmtId="165" fontId="56" fillId="0" borderId="6" xfId="0" applyNumberFormat="1" applyFont="1" applyBorder="1" applyAlignment="1">
      <alignment horizontal="center" vertical="center"/>
    </xf>
    <xf numFmtId="165" fontId="55" fillId="0" borderId="7" xfId="0" applyNumberFormat="1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77" fillId="0" borderId="54" xfId="0" applyFont="1" applyBorder="1"/>
    <xf numFmtId="0" fontId="78" fillId="0" borderId="7" xfId="0" applyFont="1" applyBorder="1" applyAlignment="1">
      <alignment horizontal="center" vertical="center"/>
    </xf>
    <xf numFmtId="165" fontId="83" fillId="0" borderId="34" xfId="0" applyNumberFormat="1" applyFont="1" applyBorder="1" applyAlignment="1">
      <alignment horizontal="center" vertical="center"/>
    </xf>
    <xf numFmtId="0" fontId="83" fillId="0" borderId="34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/>
    </xf>
    <xf numFmtId="0" fontId="83" fillId="0" borderId="49" xfId="0" applyFont="1" applyBorder="1" applyAlignment="1">
      <alignment horizontal="center" vertical="center"/>
    </xf>
    <xf numFmtId="0" fontId="78" fillId="0" borderId="6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77" fillId="0" borderId="0" xfId="0" applyFont="1"/>
    <xf numFmtId="0" fontId="55" fillId="0" borderId="4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0" fillId="0" borderId="67" xfId="0" applyBorder="1"/>
    <xf numFmtId="165" fontId="9" fillId="0" borderId="37" xfId="0" applyNumberFormat="1" applyFont="1" applyBorder="1" applyAlignment="1">
      <alignment horizontal="center" vertical="center"/>
    </xf>
    <xf numFmtId="0" fontId="82" fillId="4" borderId="47" xfId="0" applyFont="1" applyFill="1" applyBorder="1" applyAlignment="1">
      <alignment horizontal="center" vertical="center" wrapText="1"/>
    </xf>
    <xf numFmtId="0" fontId="64" fillId="4" borderId="47" xfId="0" applyFont="1" applyFill="1" applyBorder="1" applyAlignment="1">
      <alignment horizontal="center" vertical="center" wrapText="1"/>
    </xf>
    <xf numFmtId="165" fontId="67" fillId="0" borderId="70" xfId="0" applyNumberFormat="1" applyFont="1" applyBorder="1" applyAlignment="1">
      <alignment horizontal="center" vertical="center"/>
    </xf>
    <xf numFmtId="0" fontId="65" fillId="0" borderId="55" xfId="0" applyFont="1" applyBorder="1"/>
    <xf numFmtId="165" fontId="64" fillId="4" borderId="54" xfId="0" applyNumberFormat="1" applyFont="1" applyFill="1" applyBorder="1" applyAlignment="1">
      <alignment horizontal="center" vertical="center"/>
    </xf>
    <xf numFmtId="165" fontId="64" fillId="4" borderId="55" xfId="0" applyNumberFormat="1" applyFont="1" applyFill="1" applyBorder="1" applyAlignment="1">
      <alignment horizontal="center" vertical="center"/>
    </xf>
    <xf numFmtId="0" fontId="64" fillId="4" borderId="69" xfId="0" applyFont="1" applyFill="1" applyBorder="1" applyAlignment="1">
      <alignment horizontal="center" vertical="center"/>
    </xf>
    <xf numFmtId="0" fontId="64" fillId="4" borderId="55" xfId="0" applyFont="1" applyFill="1" applyBorder="1" applyAlignment="1">
      <alignment horizontal="center" vertical="center"/>
    </xf>
    <xf numFmtId="0" fontId="64" fillId="4" borderId="55" xfId="0" applyFont="1" applyFill="1" applyBorder="1" applyAlignment="1">
      <alignment horizontal="center" vertical="center" wrapText="1"/>
    </xf>
    <xf numFmtId="0" fontId="64" fillId="4" borderId="54" xfId="0" applyFont="1" applyFill="1" applyBorder="1" applyAlignment="1">
      <alignment horizontal="center" vertical="center"/>
    </xf>
    <xf numFmtId="0" fontId="65" fillId="0" borderId="54" xfId="0" applyFont="1" applyBorder="1"/>
    <xf numFmtId="165" fontId="64" fillId="4" borderId="46" xfId="0" applyNumberFormat="1" applyFont="1" applyFill="1" applyBorder="1" applyAlignment="1">
      <alignment horizontal="center" vertical="center" wrapText="1"/>
    </xf>
    <xf numFmtId="165" fontId="64" fillId="4" borderId="47" xfId="0" applyNumberFormat="1" applyFont="1" applyFill="1" applyBorder="1" applyAlignment="1">
      <alignment horizontal="center" vertical="center"/>
    </xf>
    <xf numFmtId="0" fontId="64" fillId="4" borderId="47" xfId="0" applyFont="1" applyFill="1" applyBorder="1" applyAlignment="1">
      <alignment horizontal="center" vertical="center"/>
    </xf>
    <xf numFmtId="0" fontId="64" fillId="4" borderId="46" xfId="0" applyFont="1" applyFill="1" applyBorder="1" applyAlignment="1">
      <alignment horizontal="center" vertical="center" wrapText="1"/>
    </xf>
    <xf numFmtId="0" fontId="10" fillId="4" borderId="47" xfId="0" applyFont="1" applyFill="1" applyBorder="1"/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64" fillId="8" borderId="54" xfId="0" applyFont="1" applyFill="1" applyBorder="1" applyAlignment="1">
      <alignment horizontal="center" vertical="center" wrapText="1"/>
    </xf>
    <xf numFmtId="165" fontId="15" fillId="0" borderId="45" xfId="0" applyNumberFormat="1" applyFont="1" applyBorder="1" applyAlignment="1">
      <alignment horizontal="center" vertical="center"/>
    </xf>
    <xf numFmtId="165" fontId="56" fillId="0" borderId="0" xfId="0" applyNumberFormat="1" applyFont="1" applyAlignment="1">
      <alignment horizontal="center" vertical="center" wrapText="1"/>
    </xf>
    <xf numFmtId="165" fontId="56" fillId="0" borderId="54" xfId="0" applyNumberFormat="1" applyFont="1" applyBorder="1" applyAlignment="1">
      <alignment horizontal="center" vertical="center" wrapText="1"/>
    </xf>
    <xf numFmtId="165" fontId="56" fillId="0" borderId="45" xfId="0" applyNumberFormat="1" applyFont="1" applyBorder="1" applyAlignment="1">
      <alignment horizontal="center" vertical="center" wrapText="1"/>
    </xf>
    <xf numFmtId="165" fontId="56" fillId="0" borderId="0" xfId="0" applyNumberFormat="1" applyFont="1" applyAlignment="1">
      <alignment horizontal="center" vertical="center"/>
    </xf>
    <xf numFmtId="165" fontId="56" fillId="0" borderId="7" xfId="0" applyNumberFormat="1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0" fillId="0" borderId="52" xfId="0" applyFont="1" applyBorder="1"/>
    <xf numFmtId="165" fontId="9" fillId="0" borderId="58" xfId="0" applyNumberFormat="1" applyFont="1" applyBorder="1" applyAlignment="1">
      <alignment horizontal="center" vertical="center"/>
    </xf>
    <xf numFmtId="165" fontId="9" fillId="0" borderId="62" xfId="0" applyNumberFormat="1" applyFont="1" applyBorder="1" applyAlignment="1">
      <alignment horizontal="center" vertical="center"/>
    </xf>
    <xf numFmtId="0" fontId="61" fillId="6" borderId="56" xfId="0" applyFont="1" applyFill="1" applyBorder="1" applyAlignment="1">
      <alignment horizontal="center"/>
    </xf>
    <xf numFmtId="0" fontId="0" fillId="6" borderId="63" xfId="0" applyFill="1" applyBorder="1"/>
    <xf numFmtId="0" fontId="56" fillId="0" borderId="65" xfId="0" applyFont="1" applyBorder="1" applyAlignment="1">
      <alignment horizontal="center" vertical="center" wrapText="1"/>
    </xf>
    <xf numFmtId="0" fontId="56" fillId="0" borderId="71" xfId="0" applyFont="1" applyBorder="1" applyAlignment="1">
      <alignment horizontal="center" vertical="center" wrapText="1"/>
    </xf>
    <xf numFmtId="0" fontId="64" fillId="5" borderId="65" xfId="0" applyFont="1" applyFill="1" applyBorder="1" applyAlignment="1">
      <alignment horizontal="center" vertical="center"/>
    </xf>
    <xf numFmtId="165" fontId="64" fillId="5" borderId="74" xfId="0" applyNumberFormat="1" applyFont="1" applyFill="1" applyBorder="1" applyAlignment="1">
      <alignment horizontal="center" vertical="center"/>
    </xf>
    <xf numFmtId="0" fontId="10" fillId="0" borderId="63" xfId="0" applyFont="1" applyBorder="1"/>
    <xf numFmtId="0" fontId="53" fillId="0" borderId="75" xfId="0" applyFont="1" applyBorder="1" applyAlignment="1">
      <alignment horizontal="center" vertical="center"/>
    </xf>
    <xf numFmtId="0" fontId="61" fillId="6" borderId="56" xfId="0" applyFont="1" applyFill="1" applyBorder="1"/>
    <xf numFmtId="0" fontId="0" fillId="6" borderId="61" xfId="0" applyFill="1" applyBorder="1"/>
    <xf numFmtId="0" fontId="9" fillId="0" borderId="7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0" fillId="0" borderId="58" xfId="0" applyBorder="1"/>
    <xf numFmtId="165" fontId="9" fillId="0" borderId="64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165" fontId="9" fillId="0" borderId="78" xfId="0" applyNumberFormat="1" applyFont="1" applyBorder="1" applyAlignment="1">
      <alignment horizontal="center" vertical="center"/>
    </xf>
    <xf numFmtId="165" fontId="9" fillId="0" borderId="79" xfId="0" applyNumberFormat="1" applyFont="1" applyBorder="1" applyAlignment="1">
      <alignment horizontal="center" vertical="center" wrapText="1"/>
    </xf>
    <xf numFmtId="0" fontId="10" fillId="0" borderId="45" xfId="0" applyFont="1" applyBorder="1"/>
    <xf numFmtId="0" fontId="9" fillId="0" borderId="52" xfId="0" applyFont="1" applyBorder="1" applyAlignment="1">
      <alignment horizontal="center" vertical="center"/>
    </xf>
    <xf numFmtId="0" fontId="0" fillId="6" borderId="56" xfId="0" applyFill="1" applyBorder="1"/>
    <xf numFmtId="0" fontId="27" fillId="0" borderId="59" xfId="0" applyFont="1" applyBorder="1" applyAlignment="1">
      <alignment horizontal="center" vertical="center" wrapText="1"/>
    </xf>
    <xf numFmtId="0" fontId="51" fillId="6" borderId="63" xfId="0" applyFont="1" applyFill="1" applyBorder="1" applyAlignment="1">
      <alignment horizontal="center" vertical="center" wrapText="1"/>
    </xf>
    <xf numFmtId="0" fontId="82" fillId="4" borderId="79" xfId="0" applyFont="1" applyFill="1" applyBorder="1" applyAlignment="1">
      <alignment horizontal="center" vertical="center"/>
    </xf>
    <xf numFmtId="0" fontId="66" fillId="4" borderId="52" xfId="0" applyFont="1" applyFill="1" applyBorder="1" applyAlignment="1">
      <alignment horizontal="center"/>
    </xf>
    <xf numFmtId="0" fontId="42" fillId="0" borderId="80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0" fillId="4" borderId="79" xfId="0" applyFill="1" applyBorder="1"/>
    <xf numFmtId="0" fontId="64" fillId="4" borderId="81" xfId="0" applyFont="1" applyFill="1" applyBorder="1" applyAlignment="1">
      <alignment horizontal="center" vertical="center" wrapText="1"/>
    </xf>
    <xf numFmtId="0" fontId="64" fillId="4" borderId="82" xfId="0" applyFont="1" applyFill="1" applyBorder="1" applyAlignment="1">
      <alignment horizontal="center"/>
    </xf>
    <xf numFmtId="0" fontId="0" fillId="0" borderId="82" xfId="0" applyBorder="1"/>
    <xf numFmtId="165" fontId="83" fillId="0" borderId="79" xfId="0" applyNumberFormat="1" applyFont="1" applyBorder="1" applyAlignment="1">
      <alignment horizontal="center" vertical="center"/>
    </xf>
    <xf numFmtId="165" fontId="46" fillId="0" borderId="76" xfId="0" applyNumberFormat="1" applyFont="1" applyBorder="1" applyAlignment="1">
      <alignment horizontal="center" vertical="center"/>
    </xf>
    <xf numFmtId="165" fontId="64" fillId="4" borderId="52" xfId="0" applyNumberFormat="1" applyFont="1" applyFill="1" applyBorder="1" applyAlignment="1">
      <alignment horizontal="center" vertical="center"/>
    </xf>
    <xf numFmtId="0" fontId="0" fillId="0" borderId="65" xfId="0" applyBorder="1"/>
    <xf numFmtId="0" fontId="9" fillId="0" borderId="66" xfId="0" applyFont="1" applyBorder="1" applyAlignment="1">
      <alignment horizontal="center" vertical="center"/>
    </xf>
    <xf numFmtId="0" fontId="0" fillId="0" borderId="56" xfId="0" applyBorder="1"/>
    <xf numFmtId="0" fontId="62" fillId="0" borderId="56" xfId="0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59" fillId="0" borderId="0" xfId="0" applyFont="1"/>
    <xf numFmtId="0" fontId="89" fillId="0" borderId="21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91" fillId="0" borderId="4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89" fillId="0" borderId="30" xfId="0" applyFont="1" applyBorder="1" applyAlignment="1">
      <alignment horizontal="center" vertical="center"/>
    </xf>
    <xf numFmtId="0" fontId="89" fillId="0" borderId="7" xfId="0" applyFont="1" applyBorder="1" applyAlignment="1">
      <alignment horizontal="center" vertical="center" wrapText="1"/>
    </xf>
    <xf numFmtId="0" fontId="91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7" fillId="8" borderId="0" xfId="0" applyFont="1" applyFill="1" applyAlignment="1">
      <alignment horizontal="center" vertical="center" wrapText="1"/>
    </xf>
    <xf numFmtId="0" fontId="91" fillId="0" borderId="0" xfId="0" applyFont="1" applyAlignment="1">
      <alignment vertical="center" wrapText="1"/>
    </xf>
    <xf numFmtId="0" fontId="92" fillId="0" borderId="4" xfId="0" applyFont="1" applyBorder="1" applyAlignment="1">
      <alignment horizontal="center" vertical="center" wrapText="1"/>
    </xf>
    <xf numFmtId="0" fontId="92" fillId="0" borderId="21" xfId="0" applyFont="1" applyBorder="1" applyAlignment="1">
      <alignment horizontal="center" vertical="center" wrapText="1"/>
    </xf>
    <xf numFmtId="0" fontId="91" fillId="6" borderId="21" xfId="0" applyFont="1" applyFill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 wrapText="1"/>
    </xf>
    <xf numFmtId="0" fontId="89" fillId="0" borderId="48" xfId="0" applyFont="1" applyBorder="1" applyAlignment="1">
      <alignment horizontal="center" vertical="center" wrapText="1"/>
    </xf>
    <xf numFmtId="0" fontId="91" fillId="0" borderId="54" xfId="0" applyFont="1" applyBorder="1" applyAlignment="1">
      <alignment horizontal="center" vertical="center" wrapText="1"/>
    </xf>
    <xf numFmtId="0" fontId="64" fillId="4" borderId="75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/>
    </xf>
    <xf numFmtId="0" fontId="2" fillId="0" borderId="45" xfId="0" applyFont="1" applyBorder="1"/>
    <xf numFmtId="0" fontId="63" fillId="0" borderId="54" xfId="0" applyFont="1" applyBorder="1" applyAlignment="1">
      <alignment vertical="center" wrapText="1"/>
    </xf>
    <xf numFmtId="0" fontId="60" fillId="0" borderId="0" xfId="0" applyFont="1" applyAlignment="1">
      <alignment wrapText="1"/>
    </xf>
    <xf numFmtId="0" fontId="89" fillId="0" borderId="54" xfId="0" applyFont="1" applyBorder="1" applyAlignment="1">
      <alignment horizontal="center" vertical="center" wrapText="1"/>
    </xf>
    <xf numFmtId="165" fontId="56" fillId="0" borderId="72" xfId="0" applyNumberFormat="1" applyFont="1" applyBorder="1" applyAlignment="1">
      <alignment horizontal="center" vertical="center" wrapText="1"/>
    </xf>
    <xf numFmtId="165" fontId="56" fillId="0" borderId="7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0" borderId="7" xfId="0" applyFont="1" applyBorder="1"/>
    <xf numFmtId="0" fontId="2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2" fillId="0" borderId="54" xfId="0" applyFont="1" applyBorder="1"/>
    <xf numFmtId="0" fontId="2" fillId="0" borderId="62" xfId="0" applyFont="1" applyBorder="1"/>
    <xf numFmtId="164" fontId="5" fillId="0" borderId="83" xfId="0" applyNumberFormat="1" applyFont="1" applyBorder="1" applyAlignment="1">
      <alignment horizontal="center" vertical="center"/>
    </xf>
    <xf numFmtId="0" fontId="2" fillId="0" borderId="84" xfId="0" applyFont="1" applyBorder="1"/>
    <xf numFmtId="0" fontId="2" fillId="0" borderId="85" xfId="0" applyFont="1" applyBorder="1"/>
    <xf numFmtId="0" fontId="1" fillId="4" borderId="56" xfId="0" applyFont="1" applyFill="1" applyBorder="1" applyAlignment="1">
      <alignment horizontal="center" vertical="center" wrapText="1"/>
    </xf>
    <xf numFmtId="0" fontId="0" fillId="4" borderId="57" xfId="0" applyFill="1" applyBorder="1"/>
    <xf numFmtId="0" fontId="0" fillId="4" borderId="58" xfId="0" applyFill="1" applyBorder="1"/>
    <xf numFmtId="0" fontId="4" fillId="4" borderId="59" xfId="0" applyFont="1" applyFill="1" applyBorder="1" applyAlignment="1">
      <alignment vertical="center"/>
    </xf>
    <xf numFmtId="0" fontId="0" fillId="4" borderId="45" xfId="0" applyFill="1" applyBorder="1"/>
    <xf numFmtId="0" fontId="0" fillId="4" borderId="60" xfId="0" applyFill="1" applyBorder="1"/>
    <xf numFmtId="0" fontId="4" fillId="4" borderId="63" xfId="0" applyFont="1" applyFill="1" applyBorder="1" applyAlignment="1">
      <alignment vertical="center"/>
    </xf>
    <xf numFmtId="0" fontId="2" fillId="4" borderId="34" xfId="0" applyFont="1" applyFill="1" applyBorder="1"/>
    <xf numFmtId="0" fontId="2" fillId="4" borderId="64" xfId="0" applyFont="1" applyFill="1" applyBorder="1"/>
    <xf numFmtId="165" fontId="15" fillId="2" borderId="26" xfId="0" applyNumberFormat="1" applyFont="1" applyFill="1" applyBorder="1" applyAlignment="1">
      <alignment horizontal="left" vertical="center" wrapText="1"/>
    </xf>
    <xf numFmtId="0" fontId="84" fillId="0" borderId="27" xfId="0" applyFont="1" applyBorder="1"/>
    <xf numFmtId="0" fontId="84" fillId="0" borderId="28" xfId="0" applyFont="1" applyBorder="1"/>
    <xf numFmtId="0" fontId="84" fillId="0" borderId="31" xfId="0" applyFont="1" applyBorder="1"/>
    <xf numFmtId="0" fontId="84" fillId="0" borderId="7" xfId="0" applyFont="1" applyBorder="1"/>
    <xf numFmtId="0" fontId="84" fillId="0" borderId="8" xfId="0" applyFont="1" applyBorder="1"/>
    <xf numFmtId="165" fontId="16" fillId="2" borderId="33" xfId="0" applyNumberFormat="1" applyFont="1" applyFill="1" applyBorder="1" applyAlignment="1">
      <alignment horizontal="center" vertical="center"/>
    </xf>
    <xf numFmtId="0" fontId="84" fillId="0" borderId="34" xfId="0" applyFont="1" applyBorder="1" applyAlignment="1">
      <alignment horizontal="center"/>
    </xf>
    <xf numFmtId="0" fontId="84" fillId="0" borderId="35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32" xfId="0" applyFont="1" applyBorder="1"/>
    <xf numFmtId="0" fontId="2" fillId="0" borderId="6" xfId="0" applyFont="1" applyBorder="1"/>
    <xf numFmtId="0" fontId="2" fillId="0" borderId="8" xfId="0" applyFont="1" applyBorder="1"/>
    <xf numFmtId="0" fontId="10" fillId="0" borderId="0" xfId="0" applyFont="1"/>
    <xf numFmtId="0" fontId="0" fillId="0" borderId="0" xfId="0"/>
    <xf numFmtId="165" fontId="15" fillId="2" borderId="56" xfId="0" applyNumberFormat="1" applyFont="1" applyFill="1" applyBorder="1" applyAlignment="1">
      <alignment horizontal="center" vertical="center" wrapText="1"/>
    </xf>
    <xf numFmtId="0" fontId="85" fillId="0" borderId="63" xfId="0" applyFont="1" applyBorder="1"/>
    <xf numFmtId="165" fontId="15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/>
    <xf numFmtId="165" fontId="15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0" fillId="4" borderId="0" xfId="0" applyFill="1"/>
    <xf numFmtId="0" fontId="87" fillId="0" borderId="1" xfId="0" applyFont="1" applyBorder="1" applyAlignment="1">
      <alignment horizontal="center" vertical="center" wrapText="1"/>
    </xf>
    <xf numFmtId="0" fontId="88" fillId="0" borderId="2" xfId="0" applyFont="1" applyBorder="1"/>
    <xf numFmtId="0" fontId="88" fillId="0" borderId="3" xfId="0" applyFont="1" applyBorder="1"/>
    <xf numFmtId="0" fontId="1" fillId="4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O393"/>
  <sheetViews>
    <sheetView tabSelected="1" topLeftCell="A148" workbookViewId="0">
      <selection activeCell="J129" sqref="J129"/>
    </sheetView>
  </sheetViews>
  <sheetFormatPr baseColWidth="10" defaultColWidth="17.28515625" defaultRowHeight="15" customHeight="1" x14ac:dyDescent="0.2"/>
  <cols>
    <col min="1" max="1" width="9.140625" style="242" customWidth="1"/>
    <col min="2" max="2" width="21" customWidth="1"/>
    <col min="3" max="3" width="21.28515625" customWidth="1"/>
    <col min="4" max="4" width="22.5703125" customWidth="1"/>
    <col min="5" max="5" width="23.5703125" customWidth="1"/>
    <col min="6" max="6" width="21.42578125" customWidth="1"/>
    <col min="7" max="7" width="5.7109375" customWidth="1"/>
    <col min="8" max="8" width="5.5703125" customWidth="1"/>
    <col min="9" max="9" width="2.7109375" customWidth="1"/>
    <col min="10" max="10" width="19.85546875" customWidth="1"/>
    <col min="11" max="11" width="5.140625" customWidth="1"/>
    <col min="12" max="12" width="30.85546875" customWidth="1"/>
    <col min="13" max="13" width="10" customWidth="1"/>
    <col min="14" max="14" width="21.28515625" customWidth="1"/>
    <col min="15" max="15" width="22.42578125" customWidth="1"/>
    <col min="16" max="17" width="14.28515625" customWidth="1"/>
    <col min="18" max="26" width="10" customWidth="1"/>
    <col min="27" max="27" width="17.28515625" customWidth="1"/>
  </cols>
  <sheetData>
    <row r="1" spans="1:16" ht="19.149999999999999" customHeight="1" x14ac:dyDescent="0.25">
      <c r="A1" s="242" t="s">
        <v>0</v>
      </c>
      <c r="B1" s="486" t="s">
        <v>1</v>
      </c>
      <c r="C1" s="487"/>
      <c r="D1" s="487"/>
      <c r="E1" s="487"/>
      <c r="F1" s="487"/>
      <c r="G1" s="487"/>
      <c r="H1" s="488"/>
      <c r="J1" s="489" t="s">
        <v>2</v>
      </c>
      <c r="K1" s="485"/>
      <c r="L1" s="485"/>
      <c r="M1" s="485"/>
      <c r="N1" s="485"/>
      <c r="O1" s="485"/>
      <c r="P1" s="485"/>
    </row>
    <row r="2" spans="1:16" ht="22.9" customHeight="1" x14ac:dyDescent="0.2">
      <c r="A2" s="243"/>
      <c r="B2" s="490" t="s">
        <v>181</v>
      </c>
      <c r="C2" s="478"/>
      <c r="D2" s="478"/>
      <c r="E2" s="478"/>
      <c r="F2" s="478"/>
      <c r="G2" s="478"/>
      <c r="H2" s="491"/>
      <c r="J2" s="484" t="s">
        <v>3</v>
      </c>
      <c r="K2" s="485"/>
      <c r="L2" s="485"/>
      <c r="M2" s="485"/>
      <c r="N2" s="485"/>
      <c r="O2" s="485"/>
      <c r="P2" s="485"/>
    </row>
    <row r="3" spans="1:16" ht="21" customHeight="1" x14ac:dyDescent="0.2">
      <c r="A3" s="243"/>
      <c r="B3" s="442">
        <v>45931</v>
      </c>
      <c r="C3" s="443"/>
      <c r="D3" s="443"/>
      <c r="E3" s="443"/>
      <c r="F3" s="443"/>
      <c r="G3" s="443"/>
      <c r="H3" s="444"/>
      <c r="J3" s="484" t="s">
        <v>4</v>
      </c>
      <c r="K3" s="485"/>
      <c r="L3" s="485"/>
      <c r="M3" s="485"/>
      <c r="N3" s="485"/>
      <c r="O3" s="485"/>
      <c r="P3" s="485"/>
    </row>
    <row r="4" spans="1:16" ht="22.15" customHeight="1" x14ac:dyDescent="0.2">
      <c r="A4" s="243"/>
      <c r="B4" s="1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3" t="s">
        <v>10</v>
      </c>
      <c r="H4" s="4" t="s">
        <v>11</v>
      </c>
      <c r="J4" s="484" t="s">
        <v>12</v>
      </c>
      <c r="K4" s="485"/>
      <c r="L4" s="485"/>
      <c r="M4" s="485"/>
      <c r="N4" s="485"/>
      <c r="O4" s="485"/>
      <c r="P4" s="485"/>
    </row>
    <row r="5" spans="1:16" ht="19.149999999999999" customHeight="1" x14ac:dyDescent="0.2">
      <c r="A5" s="181">
        <v>1</v>
      </c>
      <c r="B5" s="5"/>
      <c r="C5" s="6"/>
      <c r="D5" s="6">
        <v>1</v>
      </c>
      <c r="E5" s="188">
        <v>2</v>
      </c>
      <c r="F5" s="7">
        <v>3</v>
      </c>
      <c r="G5" s="8">
        <v>4</v>
      </c>
      <c r="H5" s="9">
        <v>5</v>
      </c>
      <c r="J5" s="484" t="s">
        <v>13</v>
      </c>
      <c r="K5" s="485"/>
      <c r="L5" s="485"/>
      <c r="M5" s="485"/>
      <c r="N5" s="485"/>
      <c r="O5" s="485"/>
      <c r="P5" s="485"/>
    </row>
    <row r="6" spans="1:16" ht="15" customHeight="1" x14ac:dyDescent="0.2">
      <c r="A6" s="178" t="s">
        <v>14</v>
      </c>
      <c r="B6" s="10"/>
      <c r="G6" s="11"/>
      <c r="H6" s="12"/>
      <c r="J6" s="484" t="s">
        <v>15</v>
      </c>
      <c r="K6" s="485"/>
      <c r="L6" s="485"/>
      <c r="M6" s="485"/>
      <c r="N6" s="485"/>
      <c r="O6" s="485"/>
      <c r="P6" s="485"/>
    </row>
    <row r="7" spans="1:16" ht="29.25" customHeight="1" x14ac:dyDescent="0.2">
      <c r="A7" s="178" t="s">
        <v>16</v>
      </c>
      <c r="B7" s="13"/>
      <c r="E7" s="232" t="s">
        <v>20</v>
      </c>
      <c r="F7" s="15"/>
      <c r="G7" s="11"/>
      <c r="H7" s="12"/>
      <c r="J7" s="484" t="s">
        <v>17</v>
      </c>
      <c r="K7" s="485"/>
      <c r="L7" s="485"/>
      <c r="M7" s="485"/>
      <c r="N7" s="485"/>
      <c r="O7" s="485"/>
      <c r="P7" s="485"/>
    </row>
    <row r="8" spans="1:16" ht="23.25" customHeight="1" x14ac:dyDescent="0.2">
      <c r="A8" s="181">
        <v>2</v>
      </c>
      <c r="B8" s="16">
        <v>6</v>
      </c>
      <c r="C8" s="16">
        <v>7</v>
      </c>
      <c r="D8" s="16">
        <v>8</v>
      </c>
      <c r="E8" s="16">
        <v>9</v>
      </c>
      <c r="F8" s="16">
        <v>10</v>
      </c>
      <c r="G8" s="16">
        <v>11</v>
      </c>
      <c r="H8" s="16">
        <v>12</v>
      </c>
      <c r="J8" s="484" t="s">
        <v>18</v>
      </c>
      <c r="K8" s="485"/>
      <c r="L8" s="485"/>
      <c r="M8" s="485"/>
      <c r="N8" s="485"/>
      <c r="O8" s="485"/>
      <c r="P8" s="485"/>
    </row>
    <row r="9" spans="1:16" ht="21" customHeight="1" x14ac:dyDescent="0.2">
      <c r="A9" s="178" t="s">
        <v>14</v>
      </c>
      <c r="B9" s="17"/>
      <c r="C9" s="18"/>
      <c r="D9" s="355" t="s">
        <v>208</v>
      </c>
      <c r="E9" s="204" t="s">
        <v>209</v>
      </c>
      <c r="G9" s="20"/>
      <c r="H9" s="21"/>
      <c r="J9" s="484" t="s">
        <v>19</v>
      </c>
      <c r="K9" s="485"/>
      <c r="L9" s="485"/>
      <c r="M9" s="485"/>
      <c r="N9" s="485"/>
      <c r="O9" s="485"/>
      <c r="P9" s="485"/>
    </row>
    <row r="10" spans="1:16" ht="22.9" customHeight="1" x14ac:dyDescent="0.3">
      <c r="A10" s="178" t="s">
        <v>16</v>
      </c>
      <c r="B10" s="17"/>
      <c r="E10" s="18" t="s">
        <v>21</v>
      </c>
      <c r="F10" s="14"/>
      <c r="G10" s="20"/>
      <c r="H10" s="21"/>
      <c r="J10" s="22"/>
      <c r="K10" s="22"/>
      <c r="L10" s="22"/>
      <c r="M10" s="22"/>
      <c r="N10" s="22"/>
      <c r="O10" s="22"/>
      <c r="P10" s="22"/>
    </row>
    <row r="11" spans="1:16" ht="23.25" customHeight="1" x14ac:dyDescent="0.3">
      <c r="A11" s="181">
        <v>3</v>
      </c>
      <c r="B11" s="16">
        <v>13</v>
      </c>
      <c r="C11" s="16">
        <v>14</v>
      </c>
      <c r="D11" s="16">
        <v>15</v>
      </c>
      <c r="E11" s="16">
        <v>16</v>
      </c>
      <c r="F11" s="16">
        <v>17</v>
      </c>
      <c r="G11" s="16">
        <v>18</v>
      </c>
      <c r="H11" s="16">
        <v>19</v>
      </c>
      <c r="J11" s="286" t="s">
        <v>189</v>
      </c>
      <c r="K11" s="234"/>
      <c r="L11" s="234"/>
      <c r="M11" s="234"/>
      <c r="N11" s="234"/>
      <c r="O11" s="234"/>
      <c r="P11" s="234"/>
    </row>
    <row r="12" spans="1:16" ht="23.25" customHeight="1" x14ac:dyDescent="0.3">
      <c r="A12" s="182" t="s">
        <v>151</v>
      </c>
      <c r="B12" s="308" t="s">
        <v>139</v>
      </c>
      <c r="C12" s="172"/>
      <c r="D12" s="172"/>
      <c r="E12" s="172"/>
      <c r="F12" s="172"/>
      <c r="G12" s="172"/>
      <c r="H12" s="173"/>
      <c r="J12" s="233"/>
      <c r="K12" s="234"/>
      <c r="L12" s="234"/>
      <c r="M12" s="234"/>
      <c r="N12" s="234"/>
      <c r="O12" s="234"/>
      <c r="P12" s="234"/>
    </row>
    <row r="13" spans="1:16" ht="24.6" customHeight="1" x14ac:dyDescent="0.3">
      <c r="A13" s="178" t="s">
        <v>14</v>
      </c>
      <c r="B13" s="368" t="s">
        <v>105</v>
      </c>
      <c r="C13" s="355" t="s">
        <v>210</v>
      </c>
      <c r="D13" s="354" t="s">
        <v>23</v>
      </c>
      <c r="E13" s="357" t="s">
        <v>211</v>
      </c>
      <c r="F13" s="27" t="s">
        <v>66</v>
      </c>
      <c r="G13" s="20"/>
      <c r="H13" s="21"/>
      <c r="J13" s="287" t="s">
        <v>194</v>
      </c>
      <c r="K13" s="234"/>
      <c r="L13" s="234"/>
      <c r="M13" s="234"/>
      <c r="N13" s="234"/>
      <c r="O13" s="234"/>
      <c r="P13" s="234"/>
    </row>
    <row r="14" spans="1:16" ht="20.45" customHeight="1" x14ac:dyDescent="0.3">
      <c r="A14" s="178" t="s">
        <v>16</v>
      </c>
      <c r="B14" s="369"/>
      <c r="C14" s="356" t="s">
        <v>210</v>
      </c>
      <c r="D14" s="214" t="s">
        <v>24</v>
      </c>
      <c r="E14" s="356" t="s">
        <v>211</v>
      </c>
      <c r="F14" s="24"/>
      <c r="G14" s="20"/>
      <c r="H14" s="21"/>
      <c r="J14" s="287" t="s">
        <v>195</v>
      </c>
      <c r="K14" s="190"/>
      <c r="L14" s="190"/>
      <c r="M14" s="190"/>
      <c r="N14" s="190"/>
      <c r="O14" s="190"/>
      <c r="P14" s="190"/>
    </row>
    <row r="15" spans="1:16" ht="23.25" customHeight="1" x14ac:dyDescent="0.2">
      <c r="A15" s="181">
        <v>4</v>
      </c>
      <c r="B15" s="16">
        <v>20</v>
      </c>
      <c r="C15" s="16">
        <v>21</v>
      </c>
      <c r="D15" s="189">
        <v>22</v>
      </c>
      <c r="E15" s="189">
        <v>23</v>
      </c>
      <c r="F15" s="16">
        <v>24</v>
      </c>
      <c r="G15" s="16">
        <v>25</v>
      </c>
      <c r="H15" s="16">
        <v>26</v>
      </c>
    </row>
    <row r="16" spans="1:16" ht="15.6" customHeight="1" x14ac:dyDescent="0.2">
      <c r="A16" s="182" t="s">
        <v>151</v>
      </c>
      <c r="B16" s="307" t="s">
        <v>139</v>
      </c>
      <c r="C16" s="306" t="s">
        <v>138</v>
      </c>
      <c r="D16" s="306" t="s">
        <v>141</v>
      </c>
      <c r="E16" s="306" t="s">
        <v>137</v>
      </c>
      <c r="F16" s="211" t="s">
        <v>171</v>
      </c>
      <c r="G16" s="172"/>
      <c r="H16" s="173"/>
    </row>
    <row r="17" spans="1:21" ht="23.45" customHeight="1" x14ac:dyDescent="0.2">
      <c r="A17" s="178" t="s">
        <v>14</v>
      </c>
      <c r="C17" s="25" t="s">
        <v>25</v>
      </c>
      <c r="D17" s="23" t="s">
        <v>26</v>
      </c>
      <c r="E17" s="19" t="s">
        <v>281</v>
      </c>
      <c r="F17" s="440" t="s">
        <v>280</v>
      </c>
      <c r="G17" s="28"/>
      <c r="H17" s="29"/>
      <c r="K17" s="30"/>
    </row>
    <row r="18" spans="1:21" ht="22.9" customHeight="1" x14ac:dyDescent="0.2">
      <c r="A18" s="178" t="s">
        <v>16</v>
      </c>
      <c r="C18" s="25" t="s">
        <v>28</v>
      </c>
      <c r="D18" s="23" t="s">
        <v>29</v>
      </c>
      <c r="E18" s="31" t="s">
        <v>30</v>
      </c>
      <c r="F18" s="441" t="s">
        <v>280</v>
      </c>
      <c r="G18" s="28"/>
      <c r="H18" s="29"/>
      <c r="K18" s="30"/>
      <c r="M18" s="32"/>
      <c r="N18" s="33"/>
      <c r="O18" s="33"/>
      <c r="P18" s="33"/>
      <c r="Q18" s="34"/>
      <c r="R18" s="34"/>
      <c r="S18" s="35"/>
      <c r="T18" s="35"/>
      <c r="U18" s="35"/>
    </row>
    <row r="19" spans="1:21" ht="23.25" customHeight="1" x14ac:dyDescent="0.2">
      <c r="A19" s="181">
        <v>5</v>
      </c>
      <c r="B19" s="45">
        <v>27</v>
      </c>
      <c r="C19" s="45">
        <v>28</v>
      </c>
      <c r="D19" s="45">
        <v>29</v>
      </c>
      <c r="E19" s="45">
        <v>30</v>
      </c>
      <c r="F19" s="45">
        <v>31</v>
      </c>
      <c r="G19" s="45">
        <v>1</v>
      </c>
      <c r="H19" s="45">
        <v>2</v>
      </c>
    </row>
    <row r="20" spans="1:21" ht="19.899999999999999" customHeight="1" x14ac:dyDescent="0.2">
      <c r="A20" s="182" t="s">
        <v>151</v>
      </c>
      <c r="B20" s="305" t="s">
        <v>139</v>
      </c>
      <c r="C20" s="306" t="s">
        <v>31</v>
      </c>
      <c r="D20" s="306" t="s">
        <v>141</v>
      </c>
      <c r="E20" s="306"/>
      <c r="F20" s="311"/>
      <c r="G20" s="170"/>
      <c r="H20" s="171"/>
    </row>
    <row r="21" spans="1:21" ht="28.9" customHeight="1" x14ac:dyDescent="0.2">
      <c r="A21" s="178" t="s">
        <v>14</v>
      </c>
      <c r="B21" s="25" t="s">
        <v>32</v>
      </c>
      <c r="C21" s="19" t="s">
        <v>157</v>
      </c>
      <c r="D21" s="19" t="s">
        <v>33</v>
      </c>
      <c r="E21" s="26" t="s">
        <v>34</v>
      </c>
      <c r="G21" s="309"/>
      <c r="H21" s="48"/>
    </row>
    <row r="22" spans="1:21" ht="30.6" customHeight="1" x14ac:dyDescent="0.2">
      <c r="A22" s="178" t="s">
        <v>16</v>
      </c>
      <c r="B22" s="37" t="s">
        <v>156</v>
      </c>
      <c r="D22" s="27" t="s">
        <v>27</v>
      </c>
      <c r="E22" s="40" t="s">
        <v>35</v>
      </c>
      <c r="G22" s="310"/>
      <c r="H22" s="48"/>
    </row>
    <row r="23" spans="1:21" ht="27" customHeight="1" x14ac:dyDescent="0.2">
      <c r="A23" s="178"/>
      <c r="B23" s="442">
        <v>45962</v>
      </c>
      <c r="C23" s="443"/>
      <c r="D23" s="443"/>
      <c r="E23" s="443"/>
      <c r="F23" s="443"/>
      <c r="G23" s="443"/>
      <c r="H23" s="444"/>
    </row>
    <row r="24" spans="1:21" ht="21.6" customHeight="1" x14ac:dyDescent="0.2">
      <c r="A24" s="178"/>
      <c r="B24" s="41" t="s">
        <v>5</v>
      </c>
      <c r="C24" s="42" t="s">
        <v>6</v>
      </c>
      <c r="D24" s="42" t="s">
        <v>7</v>
      </c>
      <c r="E24" s="42" t="s">
        <v>8</v>
      </c>
      <c r="F24" s="43" t="s">
        <v>9</v>
      </c>
      <c r="G24" s="43" t="s">
        <v>10</v>
      </c>
      <c r="H24" s="44" t="s">
        <v>11</v>
      </c>
    </row>
    <row r="25" spans="1:21" ht="23.25" customHeight="1" x14ac:dyDescent="0.2">
      <c r="A25" s="181">
        <v>6</v>
      </c>
      <c r="B25" s="45">
        <v>3</v>
      </c>
      <c r="C25" s="45">
        <v>4</v>
      </c>
      <c r="D25" s="45">
        <v>5</v>
      </c>
      <c r="E25" s="45">
        <v>6</v>
      </c>
      <c r="F25" s="45">
        <v>7</v>
      </c>
      <c r="G25" s="45">
        <v>8</v>
      </c>
      <c r="H25" s="45">
        <v>9</v>
      </c>
    </row>
    <row r="26" spans="1:21" ht="20.45" customHeight="1" x14ac:dyDescent="0.2">
      <c r="A26" s="182" t="s">
        <v>151</v>
      </c>
      <c r="B26" s="301" t="s">
        <v>139</v>
      </c>
      <c r="C26" s="293" t="s">
        <v>138</v>
      </c>
      <c r="D26" s="293" t="s">
        <v>142</v>
      </c>
      <c r="E26" s="293" t="s">
        <v>137</v>
      </c>
      <c r="F26" s="293" t="s">
        <v>76</v>
      </c>
      <c r="G26" s="170"/>
      <c r="H26" s="171"/>
    </row>
    <row r="27" spans="1:21" ht="26.45" customHeight="1" x14ac:dyDescent="0.2">
      <c r="A27" s="178" t="s">
        <v>14</v>
      </c>
      <c r="B27" s="52" t="s">
        <v>36</v>
      </c>
      <c r="C27" s="19" t="s">
        <v>37</v>
      </c>
      <c r="D27" s="176" t="s">
        <v>155</v>
      </c>
      <c r="E27" s="53" t="s">
        <v>38</v>
      </c>
      <c r="G27" s="54"/>
      <c r="H27" s="48"/>
    </row>
    <row r="28" spans="1:21" ht="22.15" customHeight="1" x14ac:dyDescent="0.2">
      <c r="A28" s="178" t="s">
        <v>16</v>
      </c>
      <c r="B28" s="52" t="s">
        <v>39</v>
      </c>
      <c r="C28" s="23" t="s">
        <v>158</v>
      </c>
      <c r="D28" s="26" t="s">
        <v>156</v>
      </c>
      <c r="E28" s="53" t="s">
        <v>40</v>
      </c>
      <c r="G28" s="47"/>
      <c r="H28" s="48"/>
    </row>
    <row r="29" spans="1:21" ht="23.25" customHeight="1" x14ac:dyDescent="0.2">
      <c r="A29" s="191">
        <v>7</v>
      </c>
      <c r="B29" s="45">
        <v>10</v>
      </c>
      <c r="C29" s="45">
        <v>11</v>
      </c>
      <c r="D29" s="45">
        <v>12</v>
      </c>
      <c r="E29" s="45">
        <v>13</v>
      </c>
      <c r="F29" s="45">
        <v>14</v>
      </c>
      <c r="G29" s="45">
        <v>15</v>
      </c>
      <c r="H29" s="45">
        <v>16</v>
      </c>
    </row>
    <row r="30" spans="1:21" s="14" customFormat="1" ht="23.25" customHeight="1" x14ac:dyDescent="0.2">
      <c r="A30" s="182" t="s">
        <v>151</v>
      </c>
      <c r="B30" s="296" t="s">
        <v>139</v>
      </c>
      <c r="C30" s="293" t="s">
        <v>138</v>
      </c>
      <c r="D30" s="293" t="s">
        <v>76</v>
      </c>
      <c r="E30" s="293" t="s">
        <v>137</v>
      </c>
      <c r="F30" s="293" t="s">
        <v>31</v>
      </c>
      <c r="G30" s="170"/>
      <c r="H30" s="175"/>
    </row>
    <row r="31" spans="1:21" ht="59.45" customHeight="1" x14ac:dyDescent="0.2">
      <c r="A31" s="178" t="s">
        <v>14</v>
      </c>
      <c r="B31" s="361" t="s">
        <v>167</v>
      </c>
      <c r="C31" s="204" t="s">
        <v>221</v>
      </c>
      <c r="D31" s="193" t="s">
        <v>159</v>
      </c>
      <c r="E31" s="19" t="s">
        <v>41</v>
      </c>
      <c r="F31" s="218" t="s">
        <v>175</v>
      </c>
      <c r="G31" s="47"/>
      <c r="H31" s="48"/>
    </row>
    <row r="32" spans="1:21" ht="33" customHeight="1" x14ac:dyDescent="0.2">
      <c r="A32" s="178" t="s">
        <v>16</v>
      </c>
      <c r="B32" s="362" t="s">
        <v>167</v>
      </c>
      <c r="C32" s="209" t="s">
        <v>222</v>
      </c>
      <c r="D32" s="19" t="s">
        <v>42</v>
      </c>
      <c r="E32" s="56" t="s">
        <v>161</v>
      </c>
      <c r="F32" s="156"/>
      <c r="G32" s="47"/>
      <c r="H32" s="48"/>
    </row>
    <row r="33" spans="1:8" ht="23.25" customHeight="1" x14ac:dyDescent="0.2">
      <c r="A33" s="181">
        <v>8</v>
      </c>
      <c r="B33" s="45">
        <v>17</v>
      </c>
      <c r="C33" s="45">
        <v>18</v>
      </c>
      <c r="D33" s="45">
        <v>19</v>
      </c>
      <c r="E33" s="45">
        <v>20</v>
      </c>
      <c r="F33" s="45">
        <v>21</v>
      </c>
      <c r="G33" s="45">
        <v>22</v>
      </c>
      <c r="H33" s="45">
        <v>23</v>
      </c>
    </row>
    <row r="34" spans="1:8" s="14" customFormat="1" ht="18.600000000000001" customHeight="1" x14ac:dyDescent="0.2">
      <c r="A34" s="182" t="s">
        <v>151</v>
      </c>
      <c r="B34" s="296" t="s">
        <v>139</v>
      </c>
      <c r="C34" s="210" t="s">
        <v>171</v>
      </c>
      <c r="D34" s="293" t="s">
        <v>43</v>
      </c>
      <c r="E34" s="293" t="s">
        <v>43</v>
      </c>
      <c r="F34" s="293" t="s">
        <v>31</v>
      </c>
      <c r="G34" s="170"/>
      <c r="H34" s="175"/>
    </row>
    <row r="35" spans="1:8" ht="45.75" customHeight="1" x14ac:dyDescent="0.2">
      <c r="A35" s="178" t="s">
        <v>14</v>
      </c>
      <c r="B35" s="25" t="s">
        <v>44</v>
      </c>
      <c r="C35" s="19" t="s">
        <v>45</v>
      </c>
      <c r="D35" s="27" t="s">
        <v>46</v>
      </c>
      <c r="E35" s="19" t="s">
        <v>160</v>
      </c>
      <c r="G35" s="54"/>
      <c r="H35" s="48"/>
    </row>
    <row r="36" spans="1:8" ht="18.600000000000001" customHeight="1" x14ac:dyDescent="0.2">
      <c r="A36" s="178" t="s">
        <v>16</v>
      </c>
      <c r="B36" s="37" t="s">
        <v>47</v>
      </c>
      <c r="C36" s="40" t="s">
        <v>48</v>
      </c>
      <c r="D36" s="201"/>
      <c r="E36" s="40" t="s">
        <v>49</v>
      </c>
      <c r="F36" s="57" t="s">
        <v>50</v>
      </c>
      <c r="G36" s="58"/>
      <c r="H36" s="59"/>
    </row>
    <row r="37" spans="1:8" ht="19.5" customHeight="1" x14ac:dyDescent="0.2">
      <c r="A37" s="181">
        <v>9</v>
      </c>
      <c r="B37" s="385">
        <v>24</v>
      </c>
      <c r="C37" s="207">
        <v>25</v>
      </c>
      <c r="D37" s="206">
        <v>26</v>
      </c>
      <c r="E37" s="207">
        <v>27</v>
      </c>
      <c r="F37" s="207">
        <v>28</v>
      </c>
      <c r="G37" s="169">
        <v>29</v>
      </c>
      <c r="H37" s="383">
        <v>30</v>
      </c>
    </row>
    <row r="38" spans="1:8" ht="23.45" customHeight="1" x14ac:dyDescent="0.2">
      <c r="A38" s="182" t="s">
        <v>151</v>
      </c>
      <c r="B38" s="185"/>
      <c r="C38" s="293" t="s">
        <v>137</v>
      </c>
      <c r="D38" s="293" t="s">
        <v>153</v>
      </c>
      <c r="E38" s="293" t="s">
        <v>43</v>
      </c>
      <c r="F38" s="293" t="s">
        <v>51</v>
      </c>
      <c r="G38" s="216"/>
      <c r="H38" s="384"/>
    </row>
    <row r="39" spans="1:8" ht="28.9" customHeight="1" x14ac:dyDescent="0.2">
      <c r="A39" s="179" t="s">
        <v>14</v>
      </c>
      <c r="B39" s="358" t="s">
        <v>212</v>
      </c>
      <c r="C39" s="19" t="s">
        <v>53</v>
      </c>
      <c r="D39" s="19" t="s">
        <v>54</v>
      </c>
      <c r="E39" s="23" t="s">
        <v>55</v>
      </c>
      <c r="F39" s="60" t="s">
        <v>56</v>
      </c>
      <c r="G39" s="192"/>
      <c r="H39" s="366"/>
    </row>
    <row r="40" spans="1:8" ht="26.45" customHeight="1" x14ac:dyDescent="0.2">
      <c r="A40" s="179" t="s">
        <v>16</v>
      </c>
      <c r="B40" s="359" t="s">
        <v>212</v>
      </c>
      <c r="C40" s="213" t="s">
        <v>57</v>
      </c>
      <c r="D40" s="212" t="s">
        <v>58</v>
      </c>
      <c r="E40" s="214" t="s">
        <v>59</v>
      </c>
      <c r="F40" s="214" t="s">
        <v>60</v>
      </c>
      <c r="G40" s="215"/>
      <c r="H40" s="367"/>
    </row>
    <row r="41" spans="1:8" ht="29.45" customHeight="1" x14ac:dyDescent="0.2">
      <c r="B41" s="477"/>
      <c r="C41" s="478"/>
      <c r="D41" s="478"/>
      <c r="E41" s="478"/>
      <c r="F41" s="478"/>
      <c r="G41" s="478"/>
      <c r="H41" s="478"/>
    </row>
    <row r="42" spans="1:8" ht="27" customHeight="1" x14ac:dyDescent="0.2">
      <c r="B42" s="442">
        <v>45992</v>
      </c>
      <c r="C42" s="443"/>
      <c r="D42" s="443"/>
      <c r="E42" s="443"/>
      <c r="F42" s="443"/>
      <c r="G42" s="443"/>
      <c r="H42" s="444"/>
    </row>
    <row r="43" spans="1:8" ht="18" customHeight="1" x14ac:dyDescent="0.2">
      <c r="B43" s="41" t="s">
        <v>5</v>
      </c>
      <c r="C43" s="42" t="s">
        <v>6</v>
      </c>
      <c r="D43" s="42" t="s">
        <v>7</v>
      </c>
      <c r="E43" s="42" t="s">
        <v>8</v>
      </c>
      <c r="F43" s="43" t="s">
        <v>9</v>
      </c>
      <c r="G43" s="43" t="s">
        <v>10</v>
      </c>
      <c r="H43" s="44" t="s">
        <v>11</v>
      </c>
    </row>
    <row r="44" spans="1:8" ht="23.25" customHeight="1" x14ac:dyDescent="0.2">
      <c r="A44" s="181">
        <v>10</v>
      </c>
      <c r="B44" s="45">
        <v>1</v>
      </c>
      <c r="C44" s="45">
        <v>2</v>
      </c>
      <c r="D44" s="45">
        <v>3</v>
      </c>
      <c r="E44" s="45">
        <v>4</v>
      </c>
      <c r="F44" s="45">
        <v>5</v>
      </c>
      <c r="G44" s="45">
        <v>6</v>
      </c>
      <c r="H44" s="45">
        <v>7</v>
      </c>
    </row>
    <row r="45" spans="1:8" s="14" customFormat="1" ht="23.25" customHeight="1" x14ac:dyDescent="0.2">
      <c r="A45" s="182" t="s">
        <v>151</v>
      </c>
      <c r="B45" s="296" t="s">
        <v>137</v>
      </c>
      <c r="C45" s="293" t="s">
        <v>137</v>
      </c>
      <c r="D45" s="293" t="s">
        <v>153</v>
      </c>
      <c r="E45" s="293" t="s">
        <v>43</v>
      </c>
      <c r="F45" s="350"/>
      <c r="G45" s="170"/>
      <c r="H45" s="175"/>
    </row>
    <row r="46" spans="1:8" ht="47.45" customHeight="1" x14ac:dyDescent="0.2">
      <c r="A46" s="178" t="s">
        <v>14</v>
      </c>
      <c r="B46" s="62" t="s">
        <v>61</v>
      </c>
      <c r="C46" s="27" t="s">
        <v>62</v>
      </c>
      <c r="D46" s="27" t="s">
        <v>72</v>
      </c>
      <c r="E46" s="19" t="s">
        <v>220</v>
      </c>
      <c r="F46" s="481"/>
      <c r="G46" s="47"/>
      <c r="H46" s="48"/>
    </row>
    <row r="47" spans="1:8" ht="46.15" customHeight="1" x14ac:dyDescent="0.2">
      <c r="A47" s="178" t="s">
        <v>16</v>
      </c>
      <c r="B47" s="62" t="s">
        <v>63</v>
      </c>
      <c r="C47" s="55" t="s">
        <v>64</v>
      </c>
      <c r="D47" s="19" t="s">
        <v>67</v>
      </c>
      <c r="E47" s="19" t="s">
        <v>219</v>
      </c>
      <c r="F47" s="482"/>
      <c r="G47" s="47"/>
      <c r="H47" s="48"/>
    </row>
    <row r="48" spans="1:8" ht="23.25" customHeight="1" x14ac:dyDescent="0.2">
      <c r="A48" s="191">
        <v>11</v>
      </c>
      <c r="B48" s="45">
        <v>8</v>
      </c>
      <c r="C48" s="45">
        <v>9</v>
      </c>
      <c r="D48" s="45">
        <v>10</v>
      </c>
      <c r="E48" s="45">
        <v>11</v>
      </c>
      <c r="F48" s="45">
        <v>12</v>
      </c>
      <c r="G48" s="45">
        <v>13</v>
      </c>
      <c r="H48" s="45">
        <v>14</v>
      </c>
    </row>
    <row r="49" spans="1:26" s="14" customFormat="1" ht="23.25" customHeight="1" x14ac:dyDescent="0.2">
      <c r="A49" s="182" t="s">
        <v>151</v>
      </c>
      <c r="B49" s="365"/>
      <c r="C49" s="293" t="s">
        <v>141</v>
      </c>
      <c r="D49" s="293" t="s">
        <v>31</v>
      </c>
      <c r="E49" s="296" t="s">
        <v>51</v>
      </c>
      <c r="F49" s="293" t="s">
        <v>51</v>
      </c>
      <c r="G49" s="170"/>
      <c r="H49" s="175"/>
    </row>
    <row r="50" spans="1:26" ht="20.25" customHeight="1" x14ac:dyDescent="0.2">
      <c r="A50" s="178" t="s">
        <v>14</v>
      </c>
      <c r="B50" s="479" t="s">
        <v>105</v>
      </c>
      <c r="D50" s="217" t="s">
        <v>65</v>
      </c>
      <c r="F50" s="55" t="s">
        <v>176</v>
      </c>
      <c r="G50" s="54"/>
      <c r="H50" s="48"/>
      <c r="M50" s="483"/>
    </row>
    <row r="51" spans="1:26" ht="21.75" customHeight="1" x14ac:dyDescent="0.2">
      <c r="A51" s="178" t="s">
        <v>16</v>
      </c>
      <c r="B51" s="480"/>
      <c r="C51" s="19" t="s">
        <v>69</v>
      </c>
      <c r="D51" s="177" t="s">
        <v>70</v>
      </c>
      <c r="E51" s="38" t="s">
        <v>74</v>
      </c>
      <c r="F51" s="76" t="s">
        <v>177</v>
      </c>
      <c r="G51" s="47"/>
      <c r="H51" s="48"/>
      <c r="J51" s="19"/>
      <c r="M51" s="478"/>
    </row>
    <row r="52" spans="1:26" ht="23.25" customHeight="1" x14ac:dyDescent="0.2">
      <c r="A52" s="181">
        <v>12</v>
      </c>
      <c r="B52" s="45">
        <v>15</v>
      </c>
      <c r="C52" s="45">
        <v>16</v>
      </c>
      <c r="D52" s="45">
        <v>17</v>
      </c>
      <c r="E52" s="45">
        <v>18</v>
      </c>
      <c r="F52" s="45">
        <v>19</v>
      </c>
      <c r="G52" s="45">
        <v>20</v>
      </c>
      <c r="H52" s="45">
        <v>21</v>
      </c>
    </row>
    <row r="53" spans="1:26" s="14" customFormat="1" ht="23.25" customHeight="1" x14ac:dyDescent="0.2">
      <c r="A53" s="182" t="s">
        <v>151</v>
      </c>
      <c r="B53" s="296" t="s">
        <v>140</v>
      </c>
      <c r="C53" s="293" t="s">
        <v>142</v>
      </c>
      <c r="D53" s="293" t="s">
        <v>142</v>
      </c>
      <c r="E53" s="293" t="s">
        <v>182</v>
      </c>
      <c r="F53" s="293" t="s">
        <v>31</v>
      </c>
      <c r="G53" s="170"/>
      <c r="H53" s="175"/>
    </row>
    <row r="54" spans="1:26" ht="44.25" customHeight="1" x14ac:dyDescent="0.2">
      <c r="A54" s="178" t="s">
        <v>14</v>
      </c>
      <c r="B54" s="363" t="s">
        <v>178</v>
      </c>
      <c r="C54" s="46" t="s">
        <v>180</v>
      </c>
      <c r="D54" s="19" t="s">
        <v>73</v>
      </c>
      <c r="F54" s="218" t="s">
        <v>68</v>
      </c>
      <c r="G54" s="63"/>
      <c r="H54" s="64"/>
    </row>
    <row r="55" spans="1:26" ht="42" customHeight="1" x14ac:dyDescent="0.2">
      <c r="A55" s="178" t="s">
        <v>16</v>
      </c>
      <c r="B55" s="364" t="s">
        <v>179</v>
      </c>
      <c r="C55" s="46" t="s">
        <v>180</v>
      </c>
      <c r="D55" s="75" t="s">
        <v>75</v>
      </c>
      <c r="G55" s="63"/>
      <c r="H55" s="64"/>
    </row>
    <row r="56" spans="1:26" ht="20.25" customHeight="1" x14ac:dyDescent="0.2">
      <c r="A56" s="181">
        <v>13</v>
      </c>
      <c r="B56" s="45">
        <v>22</v>
      </c>
      <c r="C56" s="45">
        <v>23</v>
      </c>
      <c r="D56" s="45">
        <v>24</v>
      </c>
      <c r="E56" s="45">
        <v>25</v>
      </c>
      <c r="F56" s="45">
        <v>26</v>
      </c>
      <c r="G56" s="45">
        <v>27</v>
      </c>
      <c r="H56" s="45">
        <v>28</v>
      </c>
    </row>
    <row r="57" spans="1:26" ht="29.45" customHeight="1" x14ac:dyDescent="0.2">
      <c r="A57" s="178"/>
      <c r="B57" s="65"/>
      <c r="C57" s="66"/>
      <c r="D57" s="463" t="s">
        <v>71</v>
      </c>
      <c r="E57" s="464"/>
      <c r="F57" s="464"/>
      <c r="G57" s="464"/>
      <c r="H57" s="465"/>
    </row>
    <row r="58" spans="1:26" ht="27" customHeight="1" x14ac:dyDescent="0.2">
      <c r="A58" s="178"/>
      <c r="B58" s="67"/>
      <c r="C58" s="68"/>
      <c r="D58" s="466"/>
      <c r="E58" s="467"/>
      <c r="F58" s="467"/>
      <c r="G58" s="467"/>
      <c r="H58" s="468"/>
    </row>
    <row r="59" spans="1:26" ht="29.25" customHeight="1" x14ac:dyDescent="0.2"/>
    <row r="60" spans="1:26" ht="15.75" customHeight="1" x14ac:dyDescent="0.2">
      <c r="B60" s="442">
        <v>46023</v>
      </c>
      <c r="C60" s="443"/>
      <c r="D60" s="443"/>
      <c r="E60" s="443"/>
      <c r="F60" s="443"/>
      <c r="G60" s="443"/>
      <c r="H60" s="444"/>
    </row>
    <row r="61" spans="1:26" ht="15.75" customHeight="1" x14ac:dyDescent="0.2">
      <c r="A61" s="243"/>
      <c r="B61" s="69" t="s">
        <v>5</v>
      </c>
      <c r="C61" s="70" t="s">
        <v>6</v>
      </c>
      <c r="D61" s="70" t="s">
        <v>7</v>
      </c>
      <c r="E61" s="70" t="s">
        <v>8</v>
      </c>
      <c r="F61" s="70" t="s">
        <v>9</v>
      </c>
      <c r="G61" s="70" t="s">
        <v>10</v>
      </c>
      <c r="H61" s="71" t="s">
        <v>11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5.75" customHeight="1" x14ac:dyDescent="0.2">
      <c r="A62" s="183">
        <v>14</v>
      </c>
      <c r="B62" s="45">
        <v>29</v>
      </c>
      <c r="C62" s="45">
        <v>30</v>
      </c>
      <c r="D62" s="45">
        <v>31</v>
      </c>
      <c r="E62" s="45">
        <v>1</v>
      </c>
      <c r="F62" s="45">
        <v>2</v>
      </c>
      <c r="G62" s="45">
        <v>3</v>
      </c>
      <c r="H62" s="45">
        <v>4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50.25" customHeight="1" x14ac:dyDescent="0.2">
      <c r="A63" s="180"/>
      <c r="B63" s="469" t="s">
        <v>71</v>
      </c>
      <c r="C63" s="470"/>
      <c r="D63" s="470"/>
      <c r="E63" s="470"/>
      <c r="F63" s="470"/>
      <c r="G63" s="470"/>
      <c r="H63" s="471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21" customHeight="1" x14ac:dyDescent="0.2">
      <c r="A64" s="181">
        <v>15</v>
      </c>
      <c r="B64" s="73">
        <v>5</v>
      </c>
      <c r="C64" s="45">
        <v>6</v>
      </c>
      <c r="D64" s="73">
        <f t="shared" ref="D64:H64" si="0">C64+1</f>
        <v>7</v>
      </c>
      <c r="E64" s="73">
        <f t="shared" si="0"/>
        <v>8</v>
      </c>
      <c r="F64" s="45">
        <f t="shared" si="0"/>
        <v>9</v>
      </c>
      <c r="G64" s="73">
        <f t="shared" si="0"/>
        <v>10</v>
      </c>
      <c r="H64" s="382">
        <f t="shared" si="0"/>
        <v>11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s="14" customFormat="1" ht="21" customHeight="1" x14ac:dyDescent="0.25">
      <c r="A65" s="182" t="s">
        <v>151</v>
      </c>
      <c r="B65" s="375"/>
      <c r="C65" s="283"/>
      <c r="D65" s="282"/>
      <c r="E65" s="303" t="s">
        <v>31</v>
      </c>
      <c r="F65" s="303" t="s">
        <v>76</v>
      </c>
      <c r="G65" s="170"/>
      <c r="H65" s="378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35.25" customHeight="1" x14ac:dyDescent="0.2">
      <c r="A66" s="180" t="s">
        <v>14</v>
      </c>
      <c r="B66" s="376"/>
      <c r="C66" s="281"/>
      <c r="D66" s="281"/>
      <c r="E66" s="304" t="s">
        <v>199</v>
      </c>
      <c r="F66" s="204" t="s">
        <v>166</v>
      </c>
      <c r="G66" s="36"/>
      <c r="H66" s="74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24" customHeight="1" x14ac:dyDescent="0.2">
      <c r="A67" s="180" t="s">
        <v>16</v>
      </c>
      <c r="B67" s="377"/>
      <c r="C67" s="275"/>
      <c r="D67" s="313"/>
      <c r="E67" s="312" t="s">
        <v>184</v>
      </c>
      <c r="F67" s="205" t="s">
        <v>166</v>
      </c>
      <c r="G67" s="39"/>
      <c r="H67" s="77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5.75" customHeight="1" x14ac:dyDescent="0.2">
      <c r="A68" s="181">
        <v>16</v>
      </c>
      <c r="B68" s="78">
        <f>H64+1</f>
        <v>12</v>
      </c>
      <c r="C68" s="78">
        <f t="shared" ref="C68:H68" si="1">B68+1</f>
        <v>13</v>
      </c>
      <c r="D68" s="78">
        <f t="shared" si="1"/>
        <v>14</v>
      </c>
      <c r="E68" s="78">
        <f t="shared" si="1"/>
        <v>15</v>
      </c>
      <c r="F68" s="78">
        <f t="shared" si="1"/>
        <v>16</v>
      </c>
      <c r="G68" s="78">
        <f t="shared" si="1"/>
        <v>17</v>
      </c>
      <c r="H68" s="45">
        <f t="shared" si="1"/>
        <v>18</v>
      </c>
      <c r="I68" s="50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27" customHeight="1" x14ac:dyDescent="0.2">
      <c r="A69" s="180" t="s">
        <v>14</v>
      </c>
      <c r="B69" s="370" t="s">
        <v>217</v>
      </c>
      <c r="D69" s="222" t="s">
        <v>80</v>
      </c>
      <c r="F69" s="220" t="s">
        <v>52</v>
      </c>
      <c r="G69" s="79"/>
      <c r="H69" s="80"/>
      <c r="I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38.25" customHeight="1" x14ac:dyDescent="0.2">
      <c r="A70" s="180" t="s">
        <v>16</v>
      </c>
      <c r="B70" s="371" t="s">
        <v>218</v>
      </c>
      <c r="D70" s="81"/>
      <c r="E70" s="82"/>
      <c r="F70" s="82"/>
      <c r="G70" s="83"/>
      <c r="H70" s="59"/>
      <c r="I70" s="72"/>
      <c r="K70" s="72"/>
      <c r="L70" s="84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5.75" customHeight="1" x14ac:dyDescent="0.3">
      <c r="A71" s="181">
        <v>17</v>
      </c>
      <c r="B71" s="73">
        <f>H68+1</f>
        <v>19</v>
      </c>
      <c r="C71" s="73">
        <f t="shared" ref="C71:H71" si="2">B71+1</f>
        <v>20</v>
      </c>
      <c r="D71" s="73">
        <f t="shared" si="2"/>
        <v>21</v>
      </c>
      <c r="E71" s="73">
        <f t="shared" si="2"/>
        <v>22</v>
      </c>
      <c r="F71" s="73">
        <f t="shared" si="2"/>
        <v>23</v>
      </c>
      <c r="G71" s="73">
        <f t="shared" si="2"/>
        <v>24</v>
      </c>
      <c r="H71" s="45">
        <f t="shared" si="2"/>
        <v>25</v>
      </c>
      <c r="I71" s="72"/>
      <c r="J71" s="288" t="s">
        <v>183</v>
      </c>
      <c r="K71" s="235"/>
      <c r="L71" s="235"/>
      <c r="M71" s="235"/>
      <c r="N71" s="235"/>
      <c r="O71" s="236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26.45" customHeight="1" x14ac:dyDescent="0.3">
      <c r="A72" s="180" t="s">
        <v>14</v>
      </c>
      <c r="B72" s="372" t="s">
        <v>79</v>
      </c>
      <c r="C72" s="86"/>
      <c r="D72" s="221" t="s">
        <v>77</v>
      </c>
      <c r="F72" s="219" t="s">
        <v>162</v>
      </c>
      <c r="G72" s="79"/>
      <c r="H72" s="80"/>
      <c r="I72" s="72"/>
      <c r="J72" s="244"/>
      <c r="K72" s="237"/>
      <c r="L72" s="237"/>
      <c r="M72" s="237"/>
      <c r="N72" s="237"/>
      <c r="O72" s="238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22.9" customHeight="1" x14ac:dyDescent="0.3">
      <c r="A73" s="180" t="s">
        <v>16</v>
      </c>
      <c r="B73" s="87"/>
      <c r="C73" s="88"/>
      <c r="D73" s="88"/>
      <c r="E73" s="88"/>
      <c r="F73" s="83"/>
      <c r="G73" s="83"/>
      <c r="H73" s="59"/>
      <c r="I73" s="72"/>
      <c r="J73" s="244"/>
      <c r="K73" s="237"/>
      <c r="L73" s="237"/>
      <c r="M73" s="237"/>
      <c r="N73" s="237"/>
      <c r="O73" s="238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5.75" customHeight="1" x14ac:dyDescent="0.2">
      <c r="A74" s="181">
        <v>18</v>
      </c>
      <c r="B74" s="387">
        <v>26</v>
      </c>
      <c r="C74" s="170">
        <v>27</v>
      </c>
      <c r="D74" s="314">
        <v>28</v>
      </c>
      <c r="E74" s="314">
        <v>29</v>
      </c>
      <c r="F74" s="314">
        <v>30</v>
      </c>
      <c r="G74" s="314">
        <v>31</v>
      </c>
      <c r="H74" s="379">
        <v>1</v>
      </c>
      <c r="I74" s="72"/>
      <c r="J74" s="245"/>
      <c r="K74" s="237"/>
      <c r="L74" s="237"/>
      <c r="M74" s="237"/>
      <c r="N74" s="237"/>
      <c r="O74" s="238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29.45" customHeight="1" x14ac:dyDescent="0.3">
      <c r="A75" s="180" t="s">
        <v>14</v>
      </c>
      <c r="B75" s="373" t="s">
        <v>78</v>
      </c>
      <c r="D75" s="351" t="s">
        <v>105</v>
      </c>
      <c r="H75" s="380"/>
      <c r="I75" s="72"/>
      <c r="J75" s="244"/>
      <c r="K75" s="246"/>
      <c r="L75" s="246"/>
      <c r="M75" s="246"/>
      <c r="N75" s="246"/>
      <c r="O75" s="247"/>
      <c r="P75" s="85"/>
      <c r="Q75" s="85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29.45" customHeight="1" x14ac:dyDescent="0.3">
      <c r="A76" s="180" t="s">
        <v>16</v>
      </c>
      <c r="B76" s="374"/>
      <c r="C76" s="201"/>
      <c r="D76" s="275"/>
      <c r="E76" s="300"/>
      <c r="F76" s="300"/>
      <c r="G76" s="215"/>
      <c r="H76" s="381"/>
      <c r="I76" s="72"/>
      <c r="J76" s="248"/>
      <c r="K76" s="249"/>
      <c r="L76" s="249"/>
      <c r="M76" s="249"/>
      <c r="N76" s="249"/>
      <c r="O76" s="250"/>
      <c r="P76" s="85"/>
      <c r="Q76" s="85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29.45" customHeight="1" x14ac:dyDescent="0.3">
      <c r="A77" s="180"/>
      <c r="B77" s="386"/>
      <c r="E77" s="14"/>
      <c r="F77" s="14"/>
      <c r="G77" s="89"/>
      <c r="H77" s="192"/>
      <c r="I77" s="72"/>
      <c r="J77" s="246"/>
      <c r="K77" s="246"/>
      <c r="L77" s="246"/>
      <c r="M77" s="246"/>
      <c r="N77" s="246"/>
      <c r="O77" s="246"/>
      <c r="P77" s="85"/>
      <c r="Q77" s="85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29.45" customHeight="1" x14ac:dyDescent="0.3">
      <c r="A78" s="180"/>
      <c r="B78" s="386"/>
      <c r="E78" s="14"/>
      <c r="F78" s="14"/>
      <c r="G78" s="89"/>
      <c r="H78" s="192"/>
      <c r="I78" s="72"/>
      <c r="J78" s="246"/>
      <c r="K78" s="246"/>
      <c r="L78" s="246"/>
      <c r="M78" s="246"/>
      <c r="N78" s="246"/>
      <c r="O78" s="246"/>
      <c r="P78" s="85"/>
      <c r="Q78" s="85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29.45" customHeight="1" x14ac:dyDescent="0.3">
      <c r="A79" s="180"/>
      <c r="B79" s="386"/>
      <c r="E79" s="14"/>
      <c r="F79" s="14"/>
      <c r="G79" s="89"/>
      <c r="H79" s="192"/>
      <c r="I79" s="72"/>
      <c r="J79" s="246"/>
      <c r="K79" s="246"/>
      <c r="L79" s="246"/>
      <c r="M79" s="246"/>
      <c r="N79" s="246"/>
      <c r="O79" s="246"/>
      <c r="P79" s="85"/>
      <c r="Q79" s="85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2.75" customHeight="1" x14ac:dyDescent="0.2">
      <c r="A80" s="180"/>
      <c r="B80" s="472" t="s">
        <v>185</v>
      </c>
      <c r="C80" s="473"/>
      <c r="D80" s="473"/>
      <c r="E80" s="473"/>
      <c r="F80" s="473"/>
      <c r="G80" s="473"/>
      <c r="H80" s="474"/>
    </row>
    <row r="81" spans="1:26" ht="9.6" customHeight="1" x14ac:dyDescent="0.2">
      <c r="A81" s="243"/>
      <c r="B81" s="475"/>
      <c r="C81" s="446"/>
      <c r="D81" s="446"/>
      <c r="E81" s="446"/>
      <c r="F81" s="446"/>
      <c r="G81" s="446"/>
      <c r="H81" s="476"/>
    </row>
    <row r="82" spans="1:26" ht="22.15" customHeight="1" x14ac:dyDescent="0.2">
      <c r="A82" s="243"/>
      <c r="B82" s="442">
        <v>46054</v>
      </c>
      <c r="C82" s="443"/>
      <c r="D82" s="443"/>
      <c r="E82" s="443"/>
      <c r="F82" s="443"/>
      <c r="G82" s="443"/>
      <c r="H82" s="444"/>
      <c r="Q82" s="90"/>
      <c r="R82" s="90"/>
    </row>
    <row r="83" spans="1:26" ht="15.75" customHeight="1" x14ac:dyDescent="0.2">
      <c r="A83" s="243"/>
      <c r="B83" s="69" t="s">
        <v>5</v>
      </c>
      <c r="C83" s="70" t="s">
        <v>6</v>
      </c>
      <c r="D83" s="70" t="s">
        <v>7</v>
      </c>
      <c r="E83" s="70" t="s">
        <v>8</v>
      </c>
      <c r="F83" s="70" t="s">
        <v>9</v>
      </c>
      <c r="G83" s="70" t="s">
        <v>10</v>
      </c>
      <c r="H83" s="71" t="s">
        <v>11</v>
      </c>
      <c r="I83" s="72"/>
      <c r="Q83" s="91"/>
      <c r="R83" s="91"/>
      <c r="S83" s="72"/>
      <c r="T83" s="72"/>
      <c r="U83" s="72"/>
      <c r="V83" s="72"/>
      <c r="W83" s="72"/>
      <c r="X83" s="72"/>
      <c r="Y83" s="72"/>
      <c r="Z83" s="72"/>
    </row>
    <row r="84" spans="1:26" ht="15.75" customHeight="1" x14ac:dyDescent="0.2">
      <c r="A84" s="181">
        <v>1</v>
      </c>
      <c r="B84" s="45">
        <v>2</v>
      </c>
      <c r="C84" s="45">
        <v>3</v>
      </c>
      <c r="D84" s="45">
        <v>4</v>
      </c>
      <c r="E84" s="45">
        <v>5</v>
      </c>
      <c r="F84" s="45">
        <v>6</v>
      </c>
      <c r="G84" s="45">
        <v>7</v>
      </c>
      <c r="H84" s="45">
        <v>8</v>
      </c>
      <c r="I84" s="72"/>
      <c r="Q84" s="91"/>
      <c r="R84" s="91"/>
      <c r="S84" s="72"/>
      <c r="T84" s="72"/>
      <c r="U84" s="72"/>
      <c r="V84" s="72"/>
      <c r="W84" s="72"/>
      <c r="X84" s="72"/>
      <c r="Y84" s="72"/>
      <c r="Z84" s="72"/>
    </row>
    <row r="85" spans="1:26" s="14" customFormat="1" ht="18.600000000000001" customHeight="1" x14ac:dyDescent="0.2">
      <c r="A85" s="182" t="s">
        <v>151</v>
      </c>
      <c r="B85" s="301"/>
      <c r="C85" s="293" t="s">
        <v>149</v>
      </c>
      <c r="D85" s="293" t="s">
        <v>84</v>
      </c>
      <c r="E85" s="293" t="s">
        <v>85</v>
      </c>
      <c r="F85" s="293" t="s">
        <v>85</v>
      </c>
      <c r="G85" s="50"/>
      <c r="H85" s="51"/>
      <c r="I85" s="72"/>
      <c r="Q85" s="91"/>
      <c r="R85" s="91"/>
      <c r="S85" s="72"/>
      <c r="T85" s="72"/>
      <c r="U85" s="72"/>
      <c r="V85" s="72"/>
      <c r="W85" s="72"/>
      <c r="X85" s="72"/>
      <c r="Y85" s="72"/>
      <c r="Z85" s="72"/>
    </row>
    <row r="86" spans="1:26" ht="34.15" customHeight="1" x14ac:dyDescent="0.2">
      <c r="A86" s="180" t="s">
        <v>14</v>
      </c>
      <c r="B86" s="405" t="s">
        <v>223</v>
      </c>
      <c r="C86" s="406" t="s">
        <v>224</v>
      </c>
      <c r="D86" s="407" t="s">
        <v>225</v>
      </c>
      <c r="E86" s="408"/>
      <c r="F86" s="409" t="s">
        <v>226</v>
      </c>
      <c r="G86" s="50"/>
      <c r="H86" s="51"/>
      <c r="I86" s="72"/>
      <c r="J86" s="454" t="s">
        <v>81</v>
      </c>
      <c r="K86" s="455"/>
      <c r="L86" s="455"/>
      <c r="M86" s="455"/>
      <c r="N86" s="455"/>
      <c r="O86" s="455"/>
      <c r="P86" s="456"/>
      <c r="Q86" s="91"/>
      <c r="R86" s="91"/>
      <c r="S86" s="72"/>
      <c r="T86" s="72"/>
      <c r="U86" s="72"/>
      <c r="V86" s="72"/>
      <c r="W86" s="72"/>
      <c r="X86" s="72"/>
      <c r="Y86" s="72"/>
      <c r="Z86" s="72"/>
    </row>
    <row r="87" spans="1:26" ht="28.9" customHeight="1" x14ac:dyDescent="0.2">
      <c r="A87" s="180" t="s">
        <v>16</v>
      </c>
      <c r="B87" s="410" t="s">
        <v>227</v>
      </c>
      <c r="C87" s="406" t="s">
        <v>224</v>
      </c>
      <c r="D87" s="407" t="s">
        <v>225</v>
      </c>
      <c r="E87" s="411" t="s">
        <v>228</v>
      </c>
      <c r="F87" s="406" t="s">
        <v>224</v>
      </c>
      <c r="G87" s="50"/>
      <c r="H87" s="51"/>
      <c r="I87" s="72"/>
      <c r="J87" s="457" t="s">
        <v>82</v>
      </c>
      <c r="K87" s="458"/>
      <c r="L87" s="458"/>
      <c r="M87" s="458"/>
      <c r="N87" s="458"/>
      <c r="O87" s="458"/>
      <c r="P87" s="459"/>
      <c r="Q87" s="9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5.75" customHeight="1" x14ac:dyDescent="0.2">
      <c r="A88" s="181">
        <v>2</v>
      </c>
      <c r="B88" s="45">
        <v>9</v>
      </c>
      <c r="C88" s="45">
        <v>10</v>
      </c>
      <c r="D88" s="45">
        <v>11</v>
      </c>
      <c r="E88" s="45">
        <v>12</v>
      </c>
      <c r="F88" s="45">
        <v>13</v>
      </c>
      <c r="G88" s="45">
        <v>14</v>
      </c>
      <c r="H88" s="45">
        <v>15</v>
      </c>
      <c r="I88" s="72"/>
      <c r="J88" s="457" t="s">
        <v>83</v>
      </c>
      <c r="K88" s="458"/>
      <c r="L88" s="458"/>
      <c r="M88" s="458"/>
      <c r="N88" s="458"/>
      <c r="O88" s="458"/>
      <c r="P88" s="459"/>
      <c r="Q88" s="9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20.25" customHeight="1" x14ac:dyDescent="0.2">
      <c r="A89" s="182" t="s">
        <v>151</v>
      </c>
      <c r="B89" s="301"/>
      <c r="C89" s="302" t="s">
        <v>147</v>
      </c>
      <c r="D89" s="293" t="s">
        <v>149</v>
      </c>
      <c r="E89" s="223" t="s">
        <v>172</v>
      </c>
      <c r="F89" s="293" t="s">
        <v>85</v>
      </c>
      <c r="G89" s="50"/>
      <c r="H89" s="51"/>
      <c r="I89" s="72"/>
      <c r="J89" s="460" t="s">
        <v>86</v>
      </c>
      <c r="K89" s="461"/>
      <c r="L89" s="461"/>
      <c r="M89" s="461"/>
      <c r="N89" s="461"/>
      <c r="O89" s="461"/>
      <c r="P89" s="462"/>
      <c r="Q89" s="9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31.9" customHeight="1" x14ac:dyDescent="0.2">
      <c r="A90" s="180" t="s">
        <v>14</v>
      </c>
      <c r="B90" s="412" t="s">
        <v>229</v>
      </c>
      <c r="C90" s="406" t="s">
        <v>230</v>
      </c>
      <c r="D90" s="406" t="s">
        <v>231</v>
      </c>
      <c r="E90" s="413" t="s">
        <v>232</v>
      </c>
      <c r="F90" s="413" t="s">
        <v>233</v>
      </c>
      <c r="G90" s="93"/>
      <c r="H90" s="94"/>
      <c r="I90" s="72"/>
      <c r="J90" s="239"/>
      <c r="K90" s="251"/>
      <c r="L90" s="251"/>
      <c r="M90" s="251"/>
      <c r="N90" s="251"/>
      <c r="O90" s="251"/>
      <c r="P90" s="252"/>
      <c r="Q90" s="92"/>
      <c r="R90" s="92"/>
      <c r="S90" s="72"/>
      <c r="T90" s="72"/>
      <c r="U90" s="72"/>
      <c r="V90" s="72"/>
      <c r="W90" s="72"/>
      <c r="X90" s="72"/>
      <c r="Y90" s="72"/>
      <c r="Z90" s="72"/>
    </row>
    <row r="91" spans="1:26" ht="32.450000000000003" customHeight="1" x14ac:dyDescent="0.2">
      <c r="A91" s="180" t="s">
        <v>16</v>
      </c>
      <c r="B91" s="414" t="s">
        <v>234</v>
      </c>
      <c r="C91" s="406" t="s">
        <v>230</v>
      </c>
      <c r="D91" s="406" t="s">
        <v>225</v>
      </c>
      <c r="E91" s="415" t="s">
        <v>235</v>
      </c>
      <c r="F91" s="413" t="s">
        <v>236</v>
      </c>
      <c r="G91" s="93"/>
      <c r="H91" s="94"/>
      <c r="I91" s="72"/>
      <c r="J91" s="253" t="s">
        <v>87</v>
      </c>
      <c r="K91" s="251"/>
      <c r="L91" s="251"/>
      <c r="M91" s="251"/>
      <c r="N91" s="251"/>
      <c r="O91" s="251"/>
      <c r="P91" s="252"/>
      <c r="Q91" s="91"/>
      <c r="R91" s="91"/>
      <c r="S91" s="72"/>
      <c r="T91" s="72"/>
      <c r="U91" s="72"/>
      <c r="V91" s="72"/>
      <c r="W91" s="72"/>
      <c r="X91" s="72"/>
      <c r="Y91" s="72"/>
      <c r="Z91" s="72"/>
    </row>
    <row r="92" spans="1:26" ht="15.75" customHeight="1" x14ac:dyDescent="0.2">
      <c r="A92" s="181">
        <v>3</v>
      </c>
      <c r="B92" s="45">
        <v>16</v>
      </c>
      <c r="C92" s="45">
        <v>17</v>
      </c>
      <c r="D92" s="45">
        <v>18</v>
      </c>
      <c r="E92" s="45">
        <v>19</v>
      </c>
      <c r="F92" s="45">
        <v>20</v>
      </c>
      <c r="G92" s="45">
        <v>21</v>
      </c>
      <c r="H92" s="45">
        <v>22</v>
      </c>
      <c r="I92" s="72"/>
      <c r="J92" s="253" t="s">
        <v>88</v>
      </c>
      <c r="K92" s="251"/>
      <c r="L92" s="251"/>
      <c r="M92" s="251"/>
      <c r="N92" s="251"/>
      <c r="O92" s="251"/>
      <c r="P92" s="252"/>
      <c r="Q92" s="91"/>
      <c r="R92" s="91"/>
      <c r="S92" s="72"/>
      <c r="T92" s="72"/>
      <c r="U92" s="72"/>
      <c r="V92" s="72"/>
      <c r="W92" s="72"/>
      <c r="X92" s="72"/>
      <c r="Y92" s="72"/>
      <c r="Z92" s="72"/>
    </row>
    <row r="93" spans="1:26" s="14" customFormat="1" ht="20.25" customHeight="1" x14ac:dyDescent="0.2">
      <c r="A93" s="182" t="s">
        <v>151</v>
      </c>
      <c r="B93" s="296" t="s">
        <v>84</v>
      </c>
      <c r="C93" s="293" t="s">
        <v>146</v>
      </c>
      <c r="D93" s="293" t="s">
        <v>150</v>
      </c>
      <c r="E93" s="293" t="s">
        <v>92</v>
      </c>
      <c r="F93" s="293" t="s">
        <v>93</v>
      </c>
      <c r="G93" s="50"/>
      <c r="H93" s="403"/>
      <c r="I93" s="72"/>
      <c r="J93" s="253" t="s">
        <v>89</v>
      </c>
      <c r="K93" s="251"/>
      <c r="L93" s="251"/>
      <c r="M93" s="251"/>
      <c r="N93" s="251"/>
      <c r="O93" s="251"/>
      <c r="P93" s="252"/>
      <c r="Q93" s="91"/>
      <c r="R93" s="91"/>
      <c r="S93" s="72"/>
      <c r="T93" s="72"/>
      <c r="U93" s="72"/>
      <c r="V93" s="72"/>
      <c r="W93" s="72"/>
      <c r="X93" s="72"/>
      <c r="Y93" s="72"/>
      <c r="Z93" s="72"/>
    </row>
    <row r="94" spans="1:26" ht="34.9" customHeight="1" x14ac:dyDescent="0.2">
      <c r="A94" s="180" t="s">
        <v>14</v>
      </c>
      <c r="B94" s="416" t="s">
        <v>237</v>
      </c>
      <c r="C94" s="417" t="s">
        <v>238</v>
      </c>
      <c r="D94" s="406" t="s">
        <v>239</v>
      </c>
      <c r="E94" s="411" t="s">
        <v>240</v>
      </c>
      <c r="F94" s="415" t="s">
        <v>241</v>
      </c>
      <c r="G94" s="95"/>
      <c r="H94" s="80"/>
      <c r="I94" s="72"/>
      <c r="J94" s="239"/>
      <c r="K94" s="240"/>
      <c r="L94" s="240"/>
      <c r="M94" s="240"/>
      <c r="N94" s="240"/>
      <c r="O94" s="240"/>
      <c r="P94" s="241"/>
      <c r="Q94" s="91"/>
      <c r="R94" s="91"/>
      <c r="S94" s="72"/>
      <c r="T94" s="72"/>
      <c r="U94" s="72"/>
      <c r="V94" s="72"/>
      <c r="W94" s="72"/>
      <c r="X94" s="72"/>
      <c r="Y94" s="72"/>
      <c r="Z94" s="72"/>
    </row>
    <row r="95" spans="1:26" ht="37.15" customHeight="1" x14ac:dyDescent="0.2">
      <c r="A95" s="180" t="s">
        <v>16</v>
      </c>
      <c r="B95" s="416" t="s">
        <v>242</v>
      </c>
      <c r="C95" s="411" t="s">
        <v>243</v>
      </c>
      <c r="D95" s="407" t="s">
        <v>244</v>
      </c>
      <c r="E95" s="411" t="s">
        <v>245</v>
      </c>
      <c r="F95" s="415" t="s">
        <v>241</v>
      </c>
      <c r="G95" s="89"/>
      <c r="H95" s="80"/>
      <c r="I95" s="72"/>
      <c r="J95" s="254" t="s">
        <v>90</v>
      </c>
      <c r="K95" s="255"/>
      <c r="L95" s="255"/>
      <c r="M95" s="255"/>
      <c r="N95" s="255"/>
      <c r="O95" s="255"/>
      <c r="P95" s="256"/>
      <c r="Q95" s="91"/>
      <c r="R95" s="91"/>
      <c r="S95" s="72"/>
      <c r="T95" s="72"/>
      <c r="U95" s="72"/>
      <c r="V95" s="72"/>
      <c r="W95" s="72"/>
      <c r="X95" s="72"/>
      <c r="Y95" s="72"/>
      <c r="Z95" s="72"/>
    </row>
    <row r="96" spans="1:26" ht="15.75" customHeight="1" x14ac:dyDescent="0.2">
      <c r="A96" s="181">
        <v>4</v>
      </c>
      <c r="B96" s="45">
        <v>23</v>
      </c>
      <c r="C96" s="45">
        <v>24</v>
      </c>
      <c r="D96" s="45">
        <v>25</v>
      </c>
      <c r="E96" s="45">
        <v>26</v>
      </c>
      <c r="F96" s="45">
        <v>27</v>
      </c>
      <c r="G96" s="45">
        <v>28</v>
      </c>
      <c r="H96" s="45">
        <v>1</v>
      </c>
      <c r="I96" s="72"/>
      <c r="J96" s="257" t="s">
        <v>91</v>
      </c>
      <c r="K96" s="251"/>
      <c r="L96" s="251"/>
      <c r="M96" s="251"/>
      <c r="N96" s="251"/>
      <c r="O96" s="251"/>
      <c r="P96" s="252"/>
      <c r="Q96" s="91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9.5" customHeight="1" x14ac:dyDescent="0.2">
      <c r="A97" s="182" t="s">
        <v>151</v>
      </c>
      <c r="B97" s="301" t="s">
        <v>144</v>
      </c>
      <c r="C97" s="293" t="s">
        <v>147</v>
      </c>
      <c r="D97" s="293" t="s">
        <v>143</v>
      </c>
      <c r="E97" s="293"/>
      <c r="F97" s="293" t="s">
        <v>93</v>
      </c>
      <c r="G97" s="50"/>
      <c r="H97" s="51"/>
      <c r="I97" s="72"/>
      <c r="J97" s="257" t="s">
        <v>94</v>
      </c>
      <c r="K97" s="251"/>
      <c r="L97" s="251"/>
      <c r="M97" s="251"/>
      <c r="N97" s="251"/>
      <c r="O97" s="251"/>
      <c r="P97" s="252"/>
      <c r="Q97" s="91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31.9" customHeight="1" x14ac:dyDescent="0.2">
      <c r="A98" s="180" t="s">
        <v>14</v>
      </c>
      <c r="B98" s="416" t="s">
        <v>246</v>
      </c>
      <c r="C98" s="413" t="s">
        <v>247</v>
      </c>
      <c r="D98" s="418" t="s">
        <v>248</v>
      </c>
      <c r="E98" s="406" t="s">
        <v>249</v>
      </c>
      <c r="F98" s="411" t="s">
        <v>163</v>
      </c>
      <c r="G98" s="95"/>
      <c r="H98" s="80"/>
      <c r="I98" s="72"/>
      <c r="J98" s="239"/>
      <c r="K98" s="251"/>
      <c r="L98" s="251"/>
      <c r="M98" s="251"/>
      <c r="N98" s="251"/>
      <c r="O98" s="251"/>
      <c r="P98" s="252"/>
      <c r="Q98" s="91"/>
      <c r="R98" s="91"/>
      <c r="S98" s="72"/>
      <c r="T98" s="72"/>
      <c r="U98" s="72"/>
      <c r="V98" s="72"/>
      <c r="W98" s="72"/>
      <c r="X98" s="72"/>
      <c r="Y98" s="72"/>
      <c r="Z98" s="72"/>
    </row>
    <row r="99" spans="1:26" ht="30.6" customHeight="1" x14ac:dyDescent="0.2">
      <c r="A99" s="180" t="s">
        <v>16</v>
      </c>
      <c r="B99" s="419" t="s">
        <v>250</v>
      </c>
      <c r="C99" s="420" t="s">
        <v>251</v>
      </c>
      <c r="D99" s="421" t="s">
        <v>252</v>
      </c>
      <c r="E99" s="422" t="s">
        <v>253</v>
      </c>
      <c r="F99" s="420" t="s">
        <v>254</v>
      </c>
      <c r="G99" s="88"/>
      <c r="H99" s="59"/>
      <c r="I99" s="72"/>
      <c r="J99" s="258" t="s">
        <v>95</v>
      </c>
      <c r="K99" s="255"/>
      <c r="L99" s="255"/>
      <c r="M99" s="255"/>
      <c r="N99" s="255"/>
      <c r="O99" s="255"/>
      <c r="P99" s="256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41.45" customHeight="1" x14ac:dyDescent="0.2">
      <c r="B100" s="445"/>
      <c r="C100" s="446"/>
      <c r="D100" s="446"/>
      <c r="E100" s="446"/>
      <c r="F100" s="446"/>
      <c r="G100" s="446"/>
      <c r="H100" s="446"/>
      <c r="J100" s="259" t="s">
        <v>96</v>
      </c>
      <c r="K100" s="251"/>
      <c r="L100" s="251"/>
      <c r="M100" s="251"/>
      <c r="N100" s="251"/>
      <c r="O100" s="251"/>
      <c r="P100" s="252"/>
      <c r="Q100" s="72"/>
    </row>
    <row r="101" spans="1:26" ht="24.6" customHeight="1" x14ac:dyDescent="0.2">
      <c r="A101" s="243"/>
      <c r="B101" s="442">
        <v>46082</v>
      </c>
      <c r="C101" s="443"/>
      <c r="D101" s="443"/>
      <c r="E101" s="443"/>
      <c r="F101" s="443"/>
      <c r="G101" s="443"/>
      <c r="H101" s="444"/>
      <c r="J101" s="260" t="s">
        <v>97</v>
      </c>
      <c r="K101" s="261"/>
      <c r="L101" s="261"/>
      <c r="M101" s="261"/>
      <c r="N101" s="261"/>
      <c r="O101" s="261"/>
      <c r="P101" s="262"/>
      <c r="Q101" s="36"/>
    </row>
    <row r="102" spans="1:26" ht="15.75" customHeight="1" x14ac:dyDescent="0.3">
      <c r="A102" s="243"/>
      <c r="B102" s="69" t="s">
        <v>5</v>
      </c>
      <c r="C102" s="70" t="s">
        <v>6</v>
      </c>
      <c r="D102" s="70" t="s">
        <v>7</v>
      </c>
      <c r="E102" s="70" t="s">
        <v>8</v>
      </c>
      <c r="F102" s="70" t="s">
        <v>9</v>
      </c>
      <c r="G102" s="70" t="s">
        <v>10</v>
      </c>
      <c r="H102" s="71" t="s">
        <v>11</v>
      </c>
      <c r="I102" s="72"/>
      <c r="J102" s="286" t="s">
        <v>189</v>
      </c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5.75" customHeight="1" x14ac:dyDescent="0.25">
      <c r="A103" s="181">
        <v>5</v>
      </c>
      <c r="B103" s="45">
        <v>2</v>
      </c>
      <c r="C103" s="45">
        <v>3</v>
      </c>
      <c r="D103" s="45">
        <v>4</v>
      </c>
      <c r="E103" s="45">
        <v>5</v>
      </c>
      <c r="F103" s="45">
        <v>6</v>
      </c>
      <c r="G103" s="45">
        <v>7</v>
      </c>
      <c r="H103" s="45">
        <v>8</v>
      </c>
      <c r="I103" s="72"/>
      <c r="J103" s="269" t="s">
        <v>22</v>
      </c>
      <c r="K103" s="270"/>
      <c r="L103" s="270"/>
      <c r="M103" s="263"/>
      <c r="N103" s="264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s="14" customFormat="1" ht="20.25" customHeight="1" x14ac:dyDescent="0.25">
      <c r="A104" s="182" t="s">
        <v>151</v>
      </c>
      <c r="B104" s="296" t="s">
        <v>98</v>
      </c>
      <c r="C104" s="293" t="s">
        <v>98</v>
      </c>
      <c r="D104" s="293" t="s">
        <v>143</v>
      </c>
      <c r="E104" s="223" t="s">
        <v>173</v>
      </c>
      <c r="F104" s="293" t="s">
        <v>99</v>
      </c>
      <c r="G104" s="170"/>
      <c r="H104" s="175"/>
      <c r="I104" s="72"/>
      <c r="J104" s="271" t="s">
        <v>190</v>
      </c>
      <c r="K104" s="272"/>
      <c r="L104" s="272"/>
      <c r="M104" s="265"/>
      <c r="N104" s="266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36" customHeight="1" x14ac:dyDescent="0.25">
      <c r="A105" s="180" t="s">
        <v>14</v>
      </c>
      <c r="B105" s="423" t="s">
        <v>255</v>
      </c>
      <c r="C105" s="418" t="s">
        <v>256</v>
      </c>
      <c r="D105" s="411" t="s">
        <v>257</v>
      </c>
      <c r="E105" s="424" t="s">
        <v>258</v>
      </c>
      <c r="F105" s="425" t="s">
        <v>100</v>
      </c>
      <c r="G105" s="100"/>
      <c r="H105" s="101"/>
      <c r="I105" s="72"/>
      <c r="J105" s="273" t="s">
        <v>191</v>
      </c>
      <c r="K105" s="274"/>
      <c r="L105" s="274"/>
      <c r="M105" s="267"/>
      <c r="N105" s="268"/>
      <c r="O105" s="36"/>
      <c r="P105" s="36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32.450000000000003" customHeight="1" x14ac:dyDescent="0.3">
      <c r="A106" s="180" t="s">
        <v>16</v>
      </c>
      <c r="B106" s="410" t="s">
        <v>259</v>
      </c>
      <c r="C106" s="418" t="s">
        <v>260</v>
      </c>
      <c r="D106" s="411" t="s">
        <v>257</v>
      </c>
      <c r="E106" s="426" t="s">
        <v>261</v>
      </c>
      <c r="F106" s="425" t="s">
        <v>101</v>
      </c>
      <c r="G106" s="100"/>
      <c r="H106" s="101"/>
      <c r="I106" s="72"/>
      <c r="J106" s="85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 x14ac:dyDescent="0.3">
      <c r="A107" s="181">
        <v>6</v>
      </c>
      <c r="B107" s="45">
        <v>9</v>
      </c>
      <c r="C107" s="45">
        <v>10</v>
      </c>
      <c r="D107" s="45">
        <v>11</v>
      </c>
      <c r="E107" s="45">
        <v>12</v>
      </c>
      <c r="F107" s="45">
        <v>13</v>
      </c>
      <c r="G107" s="45">
        <v>14</v>
      </c>
      <c r="H107" s="45">
        <v>15</v>
      </c>
      <c r="I107" s="72"/>
      <c r="J107" s="85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s="14" customFormat="1" ht="23.25" customHeight="1" x14ac:dyDescent="0.3">
      <c r="A108" s="182" t="s">
        <v>151</v>
      </c>
      <c r="B108" s="296" t="s">
        <v>144</v>
      </c>
      <c r="C108" s="293" t="s">
        <v>98</v>
      </c>
      <c r="D108" s="293" t="s">
        <v>145</v>
      </c>
      <c r="E108" s="293" t="s">
        <v>92</v>
      </c>
      <c r="F108" s="293"/>
      <c r="G108" s="170"/>
      <c r="H108" s="171"/>
      <c r="I108" s="72"/>
      <c r="J108" s="85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36" customHeight="1" x14ac:dyDescent="0.3">
      <c r="A109" s="180" t="s">
        <v>14</v>
      </c>
      <c r="B109" s="410" t="s">
        <v>262</v>
      </c>
      <c r="C109" s="411" t="s">
        <v>263</v>
      </c>
      <c r="D109" s="418" t="s">
        <v>264</v>
      </c>
      <c r="E109" s="411" t="s">
        <v>265</v>
      </c>
      <c r="F109" s="425" t="s">
        <v>165</v>
      </c>
      <c r="G109" s="14"/>
      <c r="H109" s="102"/>
      <c r="I109" s="72"/>
      <c r="J109" s="85"/>
      <c r="K109" s="72"/>
      <c r="Q109" s="103"/>
      <c r="R109" s="104"/>
      <c r="S109" s="72"/>
      <c r="T109" s="72"/>
      <c r="U109" s="72"/>
      <c r="V109" s="72"/>
      <c r="W109" s="72"/>
      <c r="X109" s="72"/>
      <c r="Y109" s="72"/>
      <c r="Z109" s="72"/>
    </row>
    <row r="110" spans="1:26" ht="34.9" customHeight="1" x14ac:dyDescent="0.3">
      <c r="A110" s="180" t="s">
        <v>16</v>
      </c>
      <c r="B110" s="427" t="s">
        <v>269</v>
      </c>
      <c r="C110" s="411" t="s">
        <v>266</v>
      </c>
      <c r="D110" s="406" t="s">
        <v>267</v>
      </c>
      <c r="E110" s="411" t="s">
        <v>268</v>
      </c>
      <c r="F110" s="14"/>
      <c r="G110" s="14"/>
      <c r="H110" s="102"/>
      <c r="I110" s="72"/>
      <c r="J110" s="85"/>
      <c r="K110" s="72"/>
      <c r="Q110" s="105"/>
      <c r="R110" s="106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 x14ac:dyDescent="0.3">
      <c r="A111" s="181">
        <v>7</v>
      </c>
      <c r="B111" s="45">
        <v>16</v>
      </c>
      <c r="C111" s="45">
        <v>17</v>
      </c>
      <c r="D111" s="45">
        <v>18</v>
      </c>
      <c r="E111" s="45">
        <v>19</v>
      </c>
      <c r="F111" s="174">
        <v>20</v>
      </c>
      <c r="G111" s="45">
        <v>21</v>
      </c>
      <c r="H111" s="45">
        <v>22</v>
      </c>
      <c r="I111" s="72"/>
      <c r="J111" s="85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22.5" customHeight="1" x14ac:dyDescent="0.3">
      <c r="A112" s="182" t="s">
        <v>151</v>
      </c>
      <c r="B112" s="296" t="s">
        <v>144</v>
      </c>
      <c r="C112" s="293" t="s">
        <v>98</v>
      </c>
      <c r="D112" s="293" t="s">
        <v>150</v>
      </c>
      <c r="E112" s="223" t="s">
        <v>174</v>
      </c>
      <c r="F112" s="167"/>
      <c r="G112" s="170"/>
      <c r="H112" s="171"/>
      <c r="I112" s="72"/>
      <c r="J112" s="85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45" customHeight="1" x14ac:dyDescent="0.2">
      <c r="A113" s="180" t="s">
        <v>14</v>
      </c>
      <c r="B113" s="427"/>
      <c r="C113" s="411" t="s">
        <v>270</v>
      </c>
      <c r="D113" s="418" t="s">
        <v>271</v>
      </c>
      <c r="E113" s="428" t="s">
        <v>272</v>
      </c>
      <c r="F113" s="429" t="s">
        <v>200</v>
      </c>
      <c r="G113" s="203"/>
      <c r="H113" s="107"/>
      <c r="I113" s="72"/>
      <c r="K113" s="108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46.15" customHeight="1" x14ac:dyDescent="0.2">
      <c r="A114" s="180" t="s">
        <v>16</v>
      </c>
      <c r="B114" s="427" t="s">
        <v>269</v>
      </c>
      <c r="C114" s="411" t="s">
        <v>273</v>
      </c>
      <c r="D114" s="415" t="s">
        <v>274</v>
      </c>
      <c r="E114" s="406" t="s">
        <v>262</v>
      </c>
      <c r="F114" s="166"/>
      <c r="G114" s="109"/>
      <c r="H114" s="107"/>
      <c r="I114" s="72"/>
      <c r="K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 x14ac:dyDescent="0.2">
      <c r="A115" s="181">
        <v>8</v>
      </c>
      <c r="B115" s="45">
        <v>23</v>
      </c>
      <c r="C115" s="45">
        <v>24</v>
      </c>
      <c r="D115" s="45">
        <v>25</v>
      </c>
      <c r="E115" s="45">
        <v>26</v>
      </c>
      <c r="F115" s="45">
        <v>27</v>
      </c>
      <c r="G115" s="45">
        <v>28</v>
      </c>
      <c r="H115" s="45">
        <v>29</v>
      </c>
      <c r="I115" s="72"/>
      <c r="K115" s="72"/>
      <c r="L115" s="84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21.75" customHeight="1" x14ac:dyDescent="0.2">
      <c r="A116" s="182" t="s">
        <v>151</v>
      </c>
      <c r="B116" s="301" t="s">
        <v>154</v>
      </c>
      <c r="C116" s="301" t="s">
        <v>148</v>
      </c>
      <c r="D116" s="293" t="s">
        <v>150</v>
      </c>
      <c r="E116" s="293" t="s">
        <v>187</v>
      </c>
      <c r="F116" s="293" t="s">
        <v>102</v>
      </c>
      <c r="G116" s="170"/>
      <c r="H116" s="171"/>
      <c r="I116" s="72"/>
      <c r="K116" s="72"/>
      <c r="L116" s="84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43.15" customHeight="1" x14ac:dyDescent="0.2">
      <c r="A117" s="180" t="s">
        <v>14</v>
      </c>
      <c r="B117" s="412" t="s">
        <v>275</v>
      </c>
      <c r="C117" s="418" t="s">
        <v>276</v>
      </c>
      <c r="D117" s="427" t="s">
        <v>277</v>
      </c>
      <c r="E117" s="411" t="s">
        <v>278</v>
      </c>
      <c r="F117" s="429" t="s">
        <v>186</v>
      </c>
      <c r="G117" s="14"/>
      <c r="H117" s="102"/>
      <c r="I117" s="72"/>
      <c r="K117" s="72"/>
      <c r="Q117" s="110"/>
      <c r="R117" s="111"/>
      <c r="S117" s="72"/>
      <c r="T117" s="72"/>
      <c r="U117" s="72"/>
      <c r="V117" s="72"/>
      <c r="W117" s="72"/>
      <c r="X117" s="72"/>
      <c r="Y117" s="72"/>
      <c r="Z117" s="72"/>
    </row>
    <row r="118" spans="1:26" ht="45.6" customHeight="1" x14ac:dyDescent="0.2">
      <c r="A118" s="180" t="s">
        <v>16</v>
      </c>
      <c r="B118" s="430" t="s">
        <v>275</v>
      </c>
      <c r="C118" s="431" t="s">
        <v>276</v>
      </c>
      <c r="D118" s="432" t="s">
        <v>279</v>
      </c>
      <c r="E118" s="433" t="s">
        <v>278</v>
      </c>
      <c r="F118" s="166"/>
      <c r="G118" s="201"/>
      <c r="H118" s="77"/>
      <c r="I118" s="72"/>
      <c r="K118" s="72"/>
      <c r="L118" s="439"/>
      <c r="Q118" s="113"/>
      <c r="R118" s="114"/>
      <c r="S118" s="72"/>
      <c r="T118" s="72"/>
      <c r="U118" s="72"/>
      <c r="V118" s="72"/>
      <c r="W118" s="72"/>
      <c r="X118" s="72"/>
      <c r="Y118" s="72"/>
      <c r="Z118" s="72"/>
    </row>
    <row r="119" spans="1:26" ht="21" customHeight="1" x14ac:dyDescent="0.2">
      <c r="A119" s="180"/>
      <c r="B119" s="195"/>
      <c r="C119" s="196"/>
      <c r="D119" s="202"/>
      <c r="E119" s="19"/>
      <c r="F119" s="194"/>
      <c r="H119" s="197"/>
      <c r="I119" s="72"/>
      <c r="K119" s="72"/>
      <c r="Q119" s="198"/>
      <c r="R119" s="198"/>
      <c r="S119" s="72"/>
      <c r="T119" s="72"/>
      <c r="U119" s="72"/>
      <c r="V119" s="72"/>
      <c r="W119" s="72"/>
      <c r="X119" s="72"/>
      <c r="Y119" s="72"/>
      <c r="Z119" s="72"/>
    </row>
    <row r="120" spans="1:26" ht="25.15" customHeight="1" x14ac:dyDescent="0.2">
      <c r="A120" s="180"/>
      <c r="B120" s="61"/>
      <c r="C120" s="121"/>
      <c r="D120" s="122">
        <v>46113</v>
      </c>
      <c r="E120" s="123"/>
      <c r="F120" s="123"/>
      <c r="G120" s="123"/>
      <c r="H120" s="124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20.25" customHeight="1" x14ac:dyDescent="0.2">
      <c r="A121" s="180"/>
      <c r="B121" s="125" t="s">
        <v>5</v>
      </c>
      <c r="C121" s="93" t="s">
        <v>6</v>
      </c>
      <c r="D121" s="93" t="s">
        <v>7</v>
      </c>
      <c r="E121" s="70" t="s">
        <v>8</v>
      </c>
      <c r="F121" s="70" t="s">
        <v>9</v>
      </c>
      <c r="G121" s="70" t="s">
        <v>10</v>
      </c>
      <c r="H121" s="71" t="s">
        <v>11</v>
      </c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 x14ac:dyDescent="0.2">
      <c r="A122" s="181">
        <v>9</v>
      </c>
      <c r="B122" s="45">
        <v>30</v>
      </c>
      <c r="C122" s="45">
        <v>31</v>
      </c>
      <c r="D122" s="45">
        <v>1</v>
      </c>
      <c r="E122" s="45">
        <v>2</v>
      </c>
      <c r="F122" s="45">
        <v>3</v>
      </c>
      <c r="G122" s="45">
        <v>4</v>
      </c>
      <c r="H122" s="45">
        <v>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s="14" customFormat="1" ht="22.15" customHeight="1" x14ac:dyDescent="0.2">
      <c r="A123" s="182" t="s">
        <v>151</v>
      </c>
      <c r="B123" s="365"/>
      <c r="C123" s="292"/>
      <c r="D123" s="282"/>
      <c r="E123" s="292"/>
      <c r="F123" s="292"/>
      <c r="G123" s="170"/>
      <c r="H123" s="175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9.5" customHeight="1" x14ac:dyDescent="0.25">
      <c r="A124" s="180" t="s">
        <v>14</v>
      </c>
      <c r="B124" s="388"/>
      <c r="C124" s="166"/>
      <c r="D124" s="351" t="s">
        <v>186</v>
      </c>
      <c r="E124" s="166"/>
      <c r="F124" s="166"/>
      <c r="G124" s="126"/>
      <c r="H124" s="127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4.25" customHeight="1" x14ac:dyDescent="0.2">
      <c r="A125" s="180" t="s">
        <v>16</v>
      </c>
      <c r="B125" s="369"/>
      <c r="C125" s="166"/>
      <c r="D125" s="166"/>
      <c r="E125" s="166"/>
      <c r="F125" s="166"/>
      <c r="G125" s="128"/>
      <c r="H125" s="129"/>
      <c r="I125" s="72"/>
      <c r="J125" s="186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">
      <c r="A126" s="181">
        <v>10</v>
      </c>
      <c r="B126" s="45">
        <v>6</v>
      </c>
      <c r="C126" s="45">
        <v>7</v>
      </c>
      <c r="D126" s="45">
        <v>8</v>
      </c>
      <c r="E126" s="45">
        <v>9</v>
      </c>
      <c r="F126" s="45">
        <v>10</v>
      </c>
      <c r="G126" s="45">
        <v>11</v>
      </c>
      <c r="H126" s="45">
        <v>12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s="14" customFormat="1" ht="20.25" customHeight="1" x14ac:dyDescent="0.2">
      <c r="A127" s="182" t="s">
        <v>151</v>
      </c>
      <c r="B127" s="365"/>
      <c r="C127" s="292"/>
      <c r="D127" s="293" t="s">
        <v>99</v>
      </c>
      <c r="E127" s="298" t="s">
        <v>98</v>
      </c>
      <c r="F127" s="293" t="s">
        <v>103</v>
      </c>
      <c r="G127" s="170"/>
      <c r="H127" s="175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49.9" customHeight="1" x14ac:dyDescent="0.2">
      <c r="A128" s="180" t="s">
        <v>14</v>
      </c>
      <c r="B128" s="388"/>
      <c r="C128" s="438" t="s">
        <v>282</v>
      </c>
      <c r="D128" s="360" t="s">
        <v>213</v>
      </c>
      <c r="E128" s="135" t="s">
        <v>107</v>
      </c>
      <c r="F128" s="204" t="s">
        <v>284</v>
      </c>
      <c r="G128" s="130"/>
      <c r="H128" s="131"/>
      <c r="I128" s="72"/>
      <c r="J128" s="186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769" ht="50.25" customHeight="1" x14ac:dyDescent="0.2">
      <c r="A129" s="180" t="s">
        <v>16</v>
      </c>
      <c r="B129" s="377"/>
      <c r="C129" s="437" t="s">
        <v>283</v>
      </c>
      <c r="D129" s="353" t="s">
        <v>192</v>
      </c>
      <c r="E129" s="75" t="s">
        <v>202</v>
      </c>
      <c r="F129" s="97" t="s">
        <v>285</v>
      </c>
      <c r="G129" s="113"/>
      <c r="H129" s="114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769" ht="15.75" customHeight="1" x14ac:dyDescent="0.2">
      <c r="A130" s="181">
        <v>11</v>
      </c>
      <c r="B130" s="78">
        <v>13</v>
      </c>
      <c r="C130" s="78">
        <v>14</v>
      </c>
      <c r="D130" s="78">
        <v>15</v>
      </c>
      <c r="E130" s="78">
        <v>16</v>
      </c>
      <c r="F130" s="78">
        <v>17</v>
      </c>
      <c r="G130" s="78">
        <v>18</v>
      </c>
      <c r="H130" s="132">
        <v>19</v>
      </c>
      <c r="I130" s="72"/>
      <c r="J130" s="72"/>
      <c r="K130" s="72"/>
      <c r="L130" s="84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769" ht="15.75" customHeight="1" x14ac:dyDescent="0.2">
      <c r="A131" s="181"/>
      <c r="B131" s="387"/>
      <c r="C131" s="293" t="s">
        <v>148</v>
      </c>
      <c r="D131" s="293" t="s">
        <v>106</v>
      </c>
      <c r="E131" s="293" t="s">
        <v>102</v>
      </c>
      <c r="F131" s="293" t="s">
        <v>99</v>
      </c>
      <c r="G131" s="284"/>
      <c r="H131" s="285"/>
      <c r="I131" s="72"/>
      <c r="J131" s="72"/>
      <c r="K131" s="72"/>
      <c r="L131" s="84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769" ht="46.5" customHeight="1" x14ac:dyDescent="0.2">
      <c r="A132" s="180" t="s">
        <v>14</v>
      </c>
      <c r="B132" s="389"/>
      <c r="C132" s="55" t="s">
        <v>104</v>
      </c>
      <c r="D132" s="96" t="s">
        <v>197</v>
      </c>
      <c r="E132" s="204" t="s">
        <v>214</v>
      </c>
      <c r="F132" s="75" t="s">
        <v>169</v>
      </c>
      <c r="G132" s="79"/>
      <c r="H132" s="80"/>
      <c r="I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769" ht="44.25" customHeight="1" x14ac:dyDescent="0.2">
      <c r="A133" s="180" t="s">
        <v>16</v>
      </c>
      <c r="B133" s="390"/>
      <c r="C133" s="75" t="s">
        <v>205</v>
      </c>
      <c r="D133" s="97" t="s">
        <v>196</v>
      </c>
      <c r="E133" s="19" t="s">
        <v>201</v>
      </c>
      <c r="F133" s="19" t="s">
        <v>164</v>
      </c>
      <c r="G133" s="83"/>
      <c r="H133" s="59"/>
      <c r="I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769" ht="15.75" customHeight="1" x14ac:dyDescent="0.2">
      <c r="A134" s="181">
        <v>12</v>
      </c>
      <c r="B134" s="45">
        <v>20</v>
      </c>
      <c r="C134" s="168">
        <v>21</v>
      </c>
      <c r="D134" s="45">
        <v>22</v>
      </c>
      <c r="E134" s="168">
        <v>23</v>
      </c>
      <c r="F134" s="45">
        <v>24</v>
      </c>
      <c r="G134" s="168">
        <v>25</v>
      </c>
      <c r="H134" s="45">
        <v>26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769" s="14" customFormat="1" ht="18.75" customHeight="1" x14ac:dyDescent="0.2">
      <c r="A135" s="182" t="s">
        <v>151</v>
      </c>
      <c r="B135" s="391" t="s">
        <v>102</v>
      </c>
      <c r="C135" s="297" t="s">
        <v>144</v>
      </c>
      <c r="D135" s="293" t="s">
        <v>99</v>
      </c>
      <c r="E135" s="299"/>
      <c r="F135" s="300"/>
      <c r="G135" s="50"/>
      <c r="H135" s="137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769" ht="45.75" customHeight="1" x14ac:dyDescent="0.25">
      <c r="A136" s="180" t="s">
        <v>14</v>
      </c>
      <c r="B136" s="133" t="s">
        <v>152</v>
      </c>
      <c r="C136" s="208" t="s">
        <v>168</v>
      </c>
      <c r="D136" s="352" t="s">
        <v>203</v>
      </c>
      <c r="E136" s="351" t="s">
        <v>105</v>
      </c>
      <c r="G136" s="139"/>
      <c r="H136" s="140"/>
      <c r="I136" s="141"/>
      <c r="J136" s="72"/>
      <c r="K136" s="72"/>
      <c r="L136" s="72"/>
      <c r="M136" s="72"/>
      <c r="N136" s="72"/>
      <c r="O136" s="72"/>
      <c r="P136" s="72"/>
      <c r="Q136" s="72"/>
      <c r="R136" s="130"/>
      <c r="S136" s="130"/>
      <c r="T136" s="130"/>
      <c r="U136" s="130"/>
      <c r="V136" s="50"/>
      <c r="W136" s="100"/>
      <c r="X136" s="100"/>
      <c r="Y136" s="141"/>
      <c r="Z136" s="142"/>
      <c r="AA136" s="110"/>
      <c r="AB136" s="110"/>
      <c r="AC136" s="110"/>
      <c r="AD136" s="138"/>
      <c r="AE136" s="139"/>
      <c r="AF136" s="140"/>
      <c r="AG136" s="141"/>
      <c r="AH136" s="142"/>
      <c r="AI136" s="110"/>
      <c r="AJ136" s="110"/>
      <c r="AK136" s="110"/>
      <c r="AL136" s="138"/>
      <c r="AM136" s="139"/>
      <c r="AN136" s="140"/>
      <c r="AO136" s="141"/>
      <c r="AP136" s="142"/>
      <c r="AQ136" s="110"/>
      <c r="AR136" s="110"/>
      <c r="AS136" s="110"/>
      <c r="AT136" s="138"/>
      <c r="AU136" s="139"/>
      <c r="AV136" s="140"/>
      <c r="AW136" s="141"/>
      <c r="AX136" s="142"/>
      <c r="AY136" s="110"/>
      <c r="AZ136" s="110"/>
      <c r="BA136" s="110"/>
      <c r="BB136" s="138"/>
      <c r="BC136" s="139"/>
      <c r="BD136" s="140"/>
      <c r="BE136" s="141"/>
      <c r="BF136" s="142"/>
      <c r="BG136" s="110"/>
      <c r="BH136" s="110"/>
      <c r="BI136" s="110"/>
      <c r="BJ136" s="138"/>
      <c r="BK136" s="139"/>
      <c r="BL136" s="140"/>
      <c r="BM136" s="141"/>
      <c r="BN136" s="142"/>
      <c r="BO136" s="110"/>
      <c r="BP136" s="110"/>
      <c r="BQ136" s="110"/>
      <c r="BR136" s="138"/>
      <c r="BS136" s="139"/>
      <c r="BT136" s="140"/>
      <c r="BU136" s="141"/>
      <c r="BV136" s="142"/>
      <c r="BW136" s="110"/>
      <c r="BX136" s="110"/>
      <c r="BY136" s="110"/>
      <c r="BZ136" s="138"/>
      <c r="CA136" s="139"/>
      <c r="CB136" s="140"/>
      <c r="CC136" s="141"/>
      <c r="CD136" s="142"/>
      <c r="CE136" s="110"/>
      <c r="CF136" s="110"/>
      <c r="CG136" s="110"/>
      <c r="CH136" s="138"/>
      <c r="CI136" s="139"/>
      <c r="CJ136" s="140"/>
      <c r="CK136" s="141"/>
      <c r="CL136" s="142"/>
      <c r="CM136" s="110"/>
      <c r="CN136" s="110"/>
      <c r="CO136" s="110"/>
      <c r="CP136" s="138"/>
      <c r="CQ136" s="139"/>
      <c r="CR136" s="140"/>
      <c r="CS136" s="141"/>
      <c r="CT136" s="142"/>
      <c r="CU136" s="110"/>
      <c r="CV136" s="110"/>
      <c r="CW136" s="110"/>
      <c r="CX136" s="138"/>
      <c r="CY136" s="139"/>
      <c r="CZ136" s="140"/>
      <c r="DA136" s="141"/>
      <c r="DB136" s="142"/>
      <c r="DC136" s="110"/>
      <c r="DD136" s="110"/>
      <c r="DE136" s="110"/>
      <c r="DF136" s="138"/>
      <c r="DG136" s="139"/>
      <c r="DH136" s="140"/>
      <c r="DI136" s="141"/>
      <c r="DJ136" s="142"/>
      <c r="DK136" s="110"/>
      <c r="DL136" s="110"/>
      <c r="DM136" s="110"/>
      <c r="DN136" s="138"/>
      <c r="DO136" s="139"/>
      <c r="DP136" s="140"/>
      <c r="DQ136" s="141"/>
      <c r="DR136" s="142"/>
      <c r="DS136" s="110"/>
      <c r="DT136" s="110"/>
      <c r="DU136" s="110"/>
      <c r="DV136" s="138"/>
      <c r="DW136" s="139"/>
      <c r="DX136" s="140"/>
      <c r="DY136" s="141"/>
      <c r="DZ136" s="142"/>
      <c r="EA136" s="110"/>
      <c r="EB136" s="110"/>
      <c r="EC136" s="110"/>
      <c r="ED136" s="138"/>
      <c r="EE136" s="139"/>
      <c r="EF136" s="140"/>
      <c r="EG136" s="141"/>
      <c r="EH136" s="142"/>
      <c r="EI136" s="110"/>
      <c r="EJ136" s="110"/>
      <c r="EK136" s="110"/>
      <c r="EL136" s="138"/>
      <c r="EM136" s="139"/>
      <c r="EN136" s="140"/>
      <c r="EO136" s="141"/>
      <c r="EP136" s="142"/>
      <c r="EQ136" s="110"/>
      <c r="ER136" s="110"/>
      <c r="ES136" s="110"/>
      <c r="ET136" s="138"/>
      <c r="EU136" s="139"/>
      <c r="EV136" s="140"/>
      <c r="EW136" s="141"/>
      <c r="EX136" s="142"/>
      <c r="EY136" s="110"/>
      <c r="EZ136" s="110"/>
      <c r="FA136" s="110"/>
      <c r="FB136" s="138"/>
      <c r="FC136" s="139"/>
      <c r="FD136" s="140"/>
      <c r="FE136" s="141"/>
      <c r="FF136" s="142"/>
      <c r="FG136" s="110"/>
      <c r="FH136" s="110"/>
      <c r="FI136" s="110"/>
      <c r="FJ136" s="138"/>
      <c r="FK136" s="139"/>
      <c r="FL136" s="140"/>
      <c r="FM136" s="141"/>
      <c r="FN136" s="142"/>
      <c r="FO136" s="110"/>
      <c r="FP136" s="110"/>
      <c r="FQ136" s="110"/>
      <c r="FR136" s="138"/>
      <c r="FS136" s="139"/>
      <c r="FT136" s="140"/>
      <c r="FU136" s="141"/>
      <c r="FV136" s="142"/>
      <c r="FW136" s="110"/>
      <c r="FX136" s="110"/>
      <c r="FY136" s="110"/>
      <c r="FZ136" s="138"/>
      <c r="GA136" s="139"/>
      <c r="GB136" s="140"/>
      <c r="GC136" s="141"/>
      <c r="GD136" s="142"/>
      <c r="GE136" s="110"/>
      <c r="GF136" s="110"/>
      <c r="GG136" s="110"/>
      <c r="GH136" s="138"/>
      <c r="GI136" s="139"/>
      <c r="GJ136" s="140"/>
      <c r="GK136" s="141"/>
      <c r="GL136" s="142"/>
      <c r="GM136" s="110"/>
      <c r="GN136" s="110"/>
      <c r="GO136" s="110"/>
      <c r="GP136" s="138"/>
      <c r="GQ136" s="139"/>
      <c r="GR136" s="140"/>
      <c r="GS136" s="141"/>
      <c r="GT136" s="142"/>
      <c r="GU136" s="110"/>
      <c r="GV136" s="110"/>
      <c r="GW136" s="110"/>
      <c r="GX136" s="138"/>
      <c r="GY136" s="139"/>
      <c r="GZ136" s="140"/>
      <c r="HA136" s="141"/>
      <c r="HB136" s="142"/>
      <c r="HC136" s="110"/>
      <c r="HD136" s="110"/>
      <c r="HE136" s="110"/>
      <c r="HF136" s="138"/>
      <c r="HG136" s="139"/>
      <c r="HH136" s="140"/>
      <c r="HI136" s="141"/>
      <c r="HJ136" s="142"/>
      <c r="HK136" s="110"/>
      <c r="HL136" s="110"/>
      <c r="HM136" s="110"/>
      <c r="HN136" s="138"/>
      <c r="HO136" s="139"/>
      <c r="HP136" s="140"/>
      <c r="HQ136" s="141"/>
      <c r="HR136" s="142"/>
      <c r="HS136" s="110"/>
      <c r="HT136" s="110"/>
      <c r="HU136" s="110"/>
      <c r="HV136" s="138"/>
      <c r="HW136" s="139"/>
      <c r="HX136" s="140"/>
      <c r="HY136" s="141"/>
      <c r="HZ136" s="142"/>
      <c r="IA136" s="110"/>
      <c r="IB136" s="110"/>
      <c r="IC136" s="110"/>
      <c r="ID136" s="138"/>
      <c r="IE136" s="139"/>
      <c r="IF136" s="140"/>
      <c r="IG136" s="141"/>
      <c r="IH136" s="142"/>
      <c r="II136" s="110"/>
      <c r="IJ136" s="110"/>
      <c r="IK136" s="110"/>
      <c r="IL136" s="138"/>
      <c r="IM136" s="139"/>
      <c r="IN136" s="140"/>
      <c r="IO136" s="141"/>
      <c r="IP136" s="142"/>
      <c r="IQ136" s="110"/>
      <c r="IR136" s="110"/>
      <c r="IS136" s="110"/>
      <c r="IT136" s="138"/>
      <c r="IU136" s="139"/>
      <c r="IV136" s="140"/>
      <c r="IW136" s="141"/>
      <c r="IX136" s="142"/>
      <c r="IY136" s="110"/>
      <c r="IZ136" s="110"/>
      <c r="JA136" s="110"/>
      <c r="JB136" s="138"/>
      <c r="JC136" s="139"/>
      <c r="JD136" s="140"/>
      <c r="JE136" s="141"/>
      <c r="JF136" s="142"/>
      <c r="JG136" s="110"/>
      <c r="JH136" s="110"/>
      <c r="JI136" s="110"/>
      <c r="JJ136" s="138"/>
      <c r="JK136" s="139"/>
      <c r="JL136" s="140"/>
      <c r="JM136" s="141"/>
      <c r="JN136" s="142"/>
      <c r="JO136" s="110"/>
      <c r="JP136" s="110"/>
      <c r="JQ136" s="110"/>
      <c r="JR136" s="138"/>
      <c r="JS136" s="139"/>
      <c r="JT136" s="140"/>
      <c r="JU136" s="141"/>
      <c r="JV136" s="142"/>
      <c r="JW136" s="110"/>
      <c r="JX136" s="110"/>
      <c r="JY136" s="110"/>
      <c r="JZ136" s="138"/>
      <c r="KA136" s="139"/>
      <c r="KB136" s="140"/>
      <c r="KC136" s="141"/>
      <c r="KD136" s="142"/>
      <c r="KE136" s="110"/>
      <c r="KF136" s="110"/>
      <c r="KG136" s="110"/>
      <c r="KH136" s="138"/>
      <c r="KI136" s="139"/>
      <c r="KJ136" s="140"/>
      <c r="KK136" s="141"/>
      <c r="KL136" s="142"/>
      <c r="KM136" s="110"/>
      <c r="KN136" s="110"/>
      <c r="KO136" s="110"/>
      <c r="KP136" s="138"/>
      <c r="KQ136" s="139"/>
      <c r="KR136" s="140"/>
      <c r="KS136" s="141"/>
      <c r="KT136" s="142"/>
      <c r="KU136" s="110"/>
      <c r="KV136" s="110"/>
      <c r="KW136" s="110"/>
      <c r="KX136" s="138"/>
      <c r="KY136" s="139"/>
      <c r="KZ136" s="140"/>
      <c r="LA136" s="141"/>
      <c r="LB136" s="142"/>
      <c r="LC136" s="110"/>
      <c r="LD136" s="110"/>
      <c r="LE136" s="110"/>
      <c r="LF136" s="138"/>
      <c r="LG136" s="139"/>
      <c r="LH136" s="140"/>
      <c r="LI136" s="141"/>
      <c r="LJ136" s="142"/>
      <c r="LK136" s="110"/>
      <c r="LL136" s="110"/>
      <c r="LM136" s="110"/>
      <c r="LN136" s="138"/>
      <c r="LO136" s="139"/>
      <c r="LP136" s="140"/>
      <c r="LQ136" s="141"/>
      <c r="LR136" s="142"/>
      <c r="LS136" s="110"/>
      <c r="LT136" s="110"/>
      <c r="LU136" s="110"/>
      <c r="LV136" s="138"/>
      <c r="LW136" s="139"/>
      <c r="LX136" s="140"/>
      <c r="LY136" s="141"/>
      <c r="LZ136" s="142"/>
      <c r="MA136" s="110"/>
      <c r="MB136" s="110"/>
      <c r="MC136" s="110"/>
      <c r="MD136" s="138"/>
      <c r="ME136" s="139"/>
      <c r="MF136" s="140"/>
      <c r="MG136" s="141"/>
      <c r="MH136" s="142"/>
      <c r="MI136" s="110"/>
      <c r="MJ136" s="110"/>
      <c r="MK136" s="110"/>
      <c r="ML136" s="138"/>
      <c r="MM136" s="139"/>
      <c r="MN136" s="140"/>
      <c r="MO136" s="141"/>
      <c r="MP136" s="142"/>
      <c r="MQ136" s="110"/>
      <c r="MR136" s="110"/>
      <c r="MS136" s="110"/>
      <c r="MT136" s="138"/>
      <c r="MU136" s="139"/>
      <c r="MV136" s="140"/>
      <c r="MW136" s="141"/>
      <c r="MX136" s="142"/>
      <c r="MY136" s="110"/>
      <c r="MZ136" s="110"/>
      <c r="NA136" s="110"/>
      <c r="NB136" s="138"/>
      <c r="NC136" s="139"/>
      <c r="ND136" s="140"/>
      <c r="NE136" s="141"/>
      <c r="NF136" s="142"/>
      <c r="NG136" s="110"/>
      <c r="NH136" s="110"/>
      <c r="NI136" s="110"/>
      <c r="NJ136" s="138"/>
      <c r="NK136" s="139"/>
      <c r="NL136" s="140"/>
      <c r="NM136" s="141"/>
      <c r="NN136" s="142"/>
      <c r="NO136" s="110"/>
      <c r="NP136" s="110"/>
      <c r="NQ136" s="110"/>
      <c r="NR136" s="138"/>
      <c r="NS136" s="139"/>
      <c r="NT136" s="140"/>
      <c r="NU136" s="141"/>
      <c r="NV136" s="142"/>
      <c r="NW136" s="110"/>
      <c r="NX136" s="110"/>
      <c r="NY136" s="110"/>
      <c r="NZ136" s="138"/>
      <c r="OA136" s="139"/>
      <c r="OB136" s="140"/>
      <c r="OC136" s="141"/>
      <c r="OD136" s="142"/>
      <c r="OE136" s="110"/>
      <c r="OF136" s="110"/>
      <c r="OG136" s="110"/>
      <c r="OH136" s="138"/>
      <c r="OI136" s="139"/>
      <c r="OJ136" s="140"/>
      <c r="OK136" s="141"/>
      <c r="OL136" s="142"/>
      <c r="OM136" s="110"/>
      <c r="ON136" s="110"/>
      <c r="OO136" s="110"/>
      <c r="OP136" s="138"/>
      <c r="OQ136" s="139"/>
      <c r="OR136" s="140"/>
      <c r="OS136" s="141"/>
      <c r="OT136" s="142"/>
      <c r="OU136" s="110"/>
      <c r="OV136" s="110"/>
      <c r="OW136" s="110"/>
      <c r="OX136" s="138"/>
      <c r="OY136" s="139"/>
      <c r="OZ136" s="140"/>
      <c r="PA136" s="141"/>
      <c r="PB136" s="142"/>
      <c r="PC136" s="110"/>
      <c r="PD136" s="110"/>
      <c r="PE136" s="110"/>
      <c r="PF136" s="138"/>
      <c r="PG136" s="139"/>
      <c r="PH136" s="140"/>
      <c r="PI136" s="141"/>
      <c r="PJ136" s="142"/>
      <c r="PK136" s="110"/>
      <c r="PL136" s="110"/>
      <c r="PM136" s="110"/>
      <c r="PN136" s="138"/>
      <c r="PO136" s="139"/>
      <c r="PP136" s="140"/>
      <c r="PQ136" s="141"/>
      <c r="PR136" s="142"/>
      <c r="PS136" s="110"/>
      <c r="PT136" s="110"/>
      <c r="PU136" s="110"/>
      <c r="PV136" s="138"/>
      <c r="PW136" s="139"/>
      <c r="PX136" s="140"/>
      <c r="PY136" s="141"/>
      <c r="PZ136" s="142"/>
      <c r="QA136" s="110"/>
      <c r="QB136" s="110"/>
      <c r="QC136" s="110"/>
      <c r="QD136" s="138"/>
      <c r="QE136" s="139"/>
      <c r="QF136" s="140"/>
      <c r="QG136" s="141"/>
      <c r="QH136" s="142"/>
      <c r="QI136" s="110"/>
      <c r="QJ136" s="110"/>
      <c r="QK136" s="110"/>
      <c r="QL136" s="138"/>
      <c r="QM136" s="139"/>
      <c r="QN136" s="140"/>
      <c r="QO136" s="141"/>
      <c r="QP136" s="142"/>
      <c r="QQ136" s="110"/>
      <c r="QR136" s="110"/>
      <c r="QS136" s="110"/>
      <c r="QT136" s="138"/>
      <c r="QU136" s="139"/>
      <c r="QV136" s="140"/>
      <c r="QW136" s="141"/>
      <c r="QX136" s="142"/>
      <c r="QY136" s="110"/>
      <c r="QZ136" s="110"/>
      <c r="RA136" s="110"/>
      <c r="RB136" s="138"/>
      <c r="RC136" s="139"/>
      <c r="RD136" s="140"/>
      <c r="RE136" s="141"/>
      <c r="RF136" s="142"/>
      <c r="RG136" s="110"/>
      <c r="RH136" s="110"/>
      <c r="RI136" s="110"/>
      <c r="RJ136" s="138"/>
      <c r="RK136" s="139"/>
      <c r="RL136" s="140"/>
      <c r="RM136" s="141"/>
      <c r="RN136" s="142"/>
      <c r="RO136" s="110"/>
      <c r="RP136" s="110"/>
      <c r="RQ136" s="110"/>
      <c r="RR136" s="138"/>
      <c r="RS136" s="139"/>
      <c r="RT136" s="140"/>
      <c r="RU136" s="141"/>
      <c r="RV136" s="142"/>
      <c r="RW136" s="110"/>
      <c r="RX136" s="110"/>
      <c r="RY136" s="110"/>
      <c r="RZ136" s="138"/>
      <c r="SA136" s="139"/>
      <c r="SB136" s="140"/>
      <c r="SC136" s="141"/>
      <c r="SD136" s="142"/>
      <c r="SE136" s="110"/>
      <c r="SF136" s="110"/>
      <c r="SG136" s="110"/>
      <c r="SH136" s="138"/>
      <c r="SI136" s="139"/>
      <c r="SJ136" s="140"/>
      <c r="SK136" s="141"/>
      <c r="SL136" s="142"/>
      <c r="SM136" s="110"/>
      <c r="SN136" s="110"/>
      <c r="SO136" s="110"/>
      <c r="SP136" s="138"/>
      <c r="SQ136" s="139"/>
      <c r="SR136" s="140"/>
      <c r="SS136" s="141"/>
      <c r="ST136" s="142"/>
      <c r="SU136" s="110"/>
      <c r="SV136" s="110"/>
      <c r="SW136" s="110"/>
      <c r="SX136" s="138"/>
      <c r="SY136" s="139"/>
      <c r="SZ136" s="140"/>
      <c r="TA136" s="141"/>
      <c r="TB136" s="142"/>
      <c r="TC136" s="110"/>
      <c r="TD136" s="110"/>
      <c r="TE136" s="110"/>
      <c r="TF136" s="138"/>
      <c r="TG136" s="139"/>
      <c r="TH136" s="140"/>
      <c r="TI136" s="141"/>
      <c r="TJ136" s="142"/>
      <c r="TK136" s="110"/>
      <c r="TL136" s="110"/>
      <c r="TM136" s="110"/>
      <c r="TN136" s="138"/>
      <c r="TO136" s="139"/>
      <c r="TP136" s="140"/>
      <c r="TQ136" s="141"/>
      <c r="TR136" s="142"/>
      <c r="TS136" s="110"/>
      <c r="TT136" s="110"/>
      <c r="TU136" s="110"/>
      <c r="TV136" s="138"/>
      <c r="TW136" s="139"/>
      <c r="TX136" s="140"/>
      <c r="TY136" s="141"/>
      <c r="TZ136" s="142"/>
      <c r="UA136" s="110"/>
      <c r="UB136" s="110"/>
      <c r="UC136" s="110"/>
      <c r="UD136" s="138"/>
      <c r="UE136" s="139"/>
      <c r="UF136" s="140"/>
      <c r="UG136" s="141"/>
      <c r="UH136" s="142"/>
      <c r="UI136" s="110"/>
      <c r="UJ136" s="110"/>
      <c r="UK136" s="110"/>
      <c r="UL136" s="138"/>
      <c r="UM136" s="139"/>
      <c r="UN136" s="140"/>
      <c r="UO136" s="141"/>
      <c r="UP136" s="142"/>
      <c r="UQ136" s="110"/>
      <c r="UR136" s="110"/>
      <c r="US136" s="110"/>
      <c r="UT136" s="138"/>
      <c r="UU136" s="139"/>
      <c r="UV136" s="140"/>
      <c r="UW136" s="141"/>
      <c r="UX136" s="142"/>
      <c r="UY136" s="110"/>
      <c r="UZ136" s="110"/>
      <c r="VA136" s="110"/>
      <c r="VB136" s="138"/>
      <c r="VC136" s="139"/>
      <c r="VD136" s="140"/>
      <c r="VE136" s="141"/>
      <c r="VF136" s="142"/>
      <c r="VG136" s="110"/>
      <c r="VH136" s="110"/>
      <c r="VI136" s="110"/>
      <c r="VJ136" s="138"/>
      <c r="VK136" s="139"/>
      <c r="VL136" s="140"/>
      <c r="VM136" s="141"/>
      <c r="VN136" s="142"/>
      <c r="VO136" s="110"/>
      <c r="VP136" s="110"/>
      <c r="VQ136" s="110"/>
      <c r="VR136" s="138"/>
      <c r="VS136" s="139"/>
      <c r="VT136" s="140"/>
      <c r="VU136" s="141"/>
      <c r="VV136" s="142"/>
      <c r="VW136" s="110"/>
      <c r="VX136" s="110"/>
      <c r="VY136" s="110"/>
      <c r="VZ136" s="138"/>
      <c r="WA136" s="139"/>
      <c r="WB136" s="140"/>
      <c r="WC136" s="141"/>
      <c r="WD136" s="142"/>
      <c r="WE136" s="110"/>
      <c r="WF136" s="110"/>
      <c r="WG136" s="110"/>
      <c r="WH136" s="138"/>
      <c r="WI136" s="139"/>
      <c r="WJ136" s="140"/>
      <c r="WK136" s="141"/>
      <c r="WL136" s="142"/>
      <c r="WM136" s="110"/>
      <c r="WN136" s="110"/>
      <c r="WO136" s="110"/>
      <c r="WP136" s="138"/>
      <c r="WQ136" s="139"/>
      <c r="WR136" s="140"/>
      <c r="WS136" s="141"/>
      <c r="WT136" s="142"/>
      <c r="WU136" s="110"/>
      <c r="WV136" s="110"/>
      <c r="WW136" s="110"/>
      <c r="WX136" s="138"/>
      <c r="WY136" s="139"/>
      <c r="WZ136" s="140"/>
      <c r="XA136" s="141" t="s">
        <v>14</v>
      </c>
      <c r="XB136" s="142"/>
      <c r="XC136" s="110"/>
      <c r="XD136" s="110"/>
      <c r="XE136" s="110"/>
      <c r="XF136" s="138"/>
      <c r="XG136" s="139"/>
      <c r="XH136" s="140"/>
      <c r="XI136" s="141"/>
      <c r="XJ136" s="142"/>
      <c r="XK136" s="110"/>
      <c r="XL136" s="110"/>
      <c r="XM136" s="110"/>
      <c r="XN136" s="138"/>
      <c r="XO136" s="139"/>
      <c r="XP136" s="140"/>
      <c r="XQ136" s="141"/>
      <c r="XR136" s="142"/>
      <c r="XS136" s="110"/>
      <c r="XT136" s="110"/>
      <c r="XU136" s="110"/>
      <c r="XV136" s="138"/>
      <c r="XW136" s="139"/>
      <c r="XX136" s="140"/>
      <c r="XY136" s="141"/>
      <c r="XZ136" s="142"/>
      <c r="YA136" s="110"/>
      <c r="YB136" s="110"/>
      <c r="YC136" s="110"/>
      <c r="YD136" s="138"/>
      <c r="YE136" s="139"/>
      <c r="YF136" s="140"/>
      <c r="YG136" s="141"/>
      <c r="YH136" s="142"/>
      <c r="YI136" s="110"/>
      <c r="YJ136" s="110"/>
      <c r="YK136" s="110"/>
      <c r="YL136" s="138"/>
      <c r="YM136" s="139"/>
      <c r="YN136" s="140"/>
      <c r="YO136" s="141"/>
      <c r="YP136" s="142"/>
      <c r="YQ136" s="110"/>
      <c r="YR136" s="110"/>
      <c r="YS136" s="110"/>
      <c r="YT136" s="138"/>
      <c r="YU136" s="139"/>
      <c r="YV136" s="140"/>
      <c r="YW136" s="141"/>
      <c r="YX136" s="142"/>
      <c r="YY136" s="110"/>
      <c r="YZ136" s="110"/>
      <c r="ZA136" s="110"/>
      <c r="ZB136" s="138"/>
      <c r="ZC136" s="139"/>
      <c r="ZD136" s="140"/>
      <c r="ZE136" s="141"/>
      <c r="ZF136" s="142"/>
      <c r="ZG136" s="110"/>
      <c r="ZH136" s="110"/>
      <c r="ZI136" s="110"/>
      <c r="ZJ136" s="138"/>
      <c r="ZK136" s="139"/>
      <c r="ZL136" s="140"/>
      <c r="ZM136" s="141"/>
      <c r="ZN136" s="142"/>
      <c r="ZO136" s="110"/>
      <c r="ZP136" s="110"/>
      <c r="ZQ136" s="110"/>
      <c r="ZR136" s="138"/>
      <c r="ZS136" s="139"/>
      <c r="ZT136" s="140"/>
      <c r="ZU136" s="141"/>
      <c r="ZV136" s="142"/>
      <c r="ZW136" s="110"/>
      <c r="ZX136" s="110"/>
      <c r="ZY136" s="110"/>
      <c r="ZZ136" s="138"/>
      <c r="AAA136" s="139"/>
      <c r="AAB136" s="140"/>
      <c r="AAC136" s="141"/>
      <c r="AAD136" s="142"/>
      <c r="AAE136" s="110"/>
      <c r="AAF136" s="110"/>
      <c r="AAG136" s="110"/>
      <c r="AAH136" s="138"/>
      <c r="AAI136" s="139"/>
      <c r="AAJ136" s="140"/>
      <c r="AAK136" s="141"/>
      <c r="AAL136" s="142"/>
      <c r="AAM136" s="110"/>
      <c r="AAN136" s="110"/>
      <c r="AAO136" s="110"/>
      <c r="AAP136" s="138"/>
      <c r="AAQ136" s="139"/>
      <c r="AAR136" s="140"/>
      <c r="AAS136" s="141"/>
      <c r="AAT136" s="142"/>
      <c r="AAU136" s="110"/>
      <c r="AAV136" s="110"/>
      <c r="AAW136" s="110"/>
      <c r="AAX136" s="138"/>
      <c r="AAY136" s="139"/>
      <c r="AAZ136" s="140"/>
      <c r="ABA136" s="141"/>
      <c r="ABB136" s="142"/>
      <c r="ABC136" s="110"/>
      <c r="ABD136" s="110"/>
      <c r="ABE136" s="110"/>
      <c r="ABF136" s="138"/>
      <c r="ABG136" s="139"/>
      <c r="ABH136" s="140"/>
      <c r="ABI136" s="141"/>
      <c r="ABJ136" s="142"/>
      <c r="ABK136" s="110"/>
      <c r="ABL136" s="110"/>
      <c r="ABM136" s="110"/>
      <c r="ABN136" s="138"/>
      <c r="ABO136" s="139"/>
      <c r="ABP136" s="140"/>
      <c r="ABQ136" s="141"/>
      <c r="ABR136" s="142"/>
      <c r="ABS136" s="110"/>
      <c r="ABT136" s="110"/>
      <c r="ABU136" s="110"/>
      <c r="ABV136" s="138"/>
      <c r="ABW136" s="139"/>
      <c r="ABX136" s="140"/>
      <c r="ABY136" s="141"/>
      <c r="ABZ136" s="142"/>
      <c r="ACA136" s="110"/>
      <c r="ACB136" s="110"/>
      <c r="ACC136" s="110"/>
      <c r="ACD136" s="138"/>
      <c r="ACE136" s="139"/>
      <c r="ACF136" s="140"/>
      <c r="ACG136" s="141"/>
      <c r="ACH136" s="142"/>
      <c r="ACI136" s="110"/>
      <c r="ACJ136" s="110"/>
      <c r="ACK136" s="110"/>
      <c r="ACL136" s="138"/>
      <c r="ACM136" s="139"/>
      <c r="ACN136" s="140"/>
      <c r="ACO136" s="141" t="s">
        <v>14</v>
      </c>
    </row>
    <row r="137" spans="1:769" ht="33" customHeight="1" x14ac:dyDescent="0.2">
      <c r="A137" s="180" t="s">
        <v>16</v>
      </c>
      <c r="B137" s="136" t="s">
        <v>170</v>
      </c>
      <c r="C137" s="112" t="s">
        <v>168</v>
      </c>
      <c r="D137" s="201"/>
      <c r="E137" s="275"/>
      <c r="F137" s="201"/>
      <c r="G137" s="143"/>
      <c r="H137" s="144"/>
      <c r="I137" s="141"/>
      <c r="J137" s="130"/>
      <c r="K137" s="130"/>
      <c r="L137" s="130"/>
      <c r="M137" s="130"/>
      <c r="N137" s="50"/>
      <c r="O137" s="100"/>
      <c r="P137" s="100"/>
      <c r="Q137" s="141"/>
      <c r="R137" s="130"/>
      <c r="S137" s="130"/>
      <c r="T137" s="130"/>
      <c r="U137" s="130"/>
      <c r="V137" s="50"/>
      <c r="W137" s="100"/>
      <c r="X137" s="100"/>
      <c r="Y137" s="141"/>
      <c r="Z137" s="145"/>
      <c r="AA137" s="113"/>
      <c r="AB137" s="113"/>
      <c r="AC137" s="113"/>
      <c r="AD137" s="146"/>
      <c r="AE137" s="143"/>
      <c r="AF137" s="144"/>
      <c r="AG137" s="141"/>
      <c r="AH137" s="145"/>
      <c r="AI137" s="113"/>
      <c r="AJ137" s="113"/>
      <c r="AK137" s="113"/>
      <c r="AL137" s="146"/>
      <c r="AM137" s="143"/>
      <c r="AN137" s="144"/>
      <c r="AO137" s="141"/>
      <c r="AP137" s="145"/>
      <c r="AQ137" s="113"/>
      <c r="AR137" s="113"/>
      <c r="AS137" s="113"/>
      <c r="AT137" s="146"/>
      <c r="AU137" s="143"/>
      <c r="AV137" s="144"/>
      <c r="AW137" s="141"/>
      <c r="AX137" s="145"/>
      <c r="AY137" s="113"/>
      <c r="AZ137" s="113"/>
      <c r="BA137" s="113"/>
      <c r="BB137" s="146"/>
      <c r="BC137" s="143"/>
      <c r="BD137" s="144"/>
      <c r="BE137" s="141"/>
      <c r="BF137" s="145"/>
      <c r="BG137" s="113"/>
      <c r="BH137" s="113"/>
      <c r="BI137" s="113"/>
      <c r="BJ137" s="146"/>
      <c r="BK137" s="143"/>
      <c r="BL137" s="144"/>
      <c r="BM137" s="141"/>
      <c r="BN137" s="145"/>
      <c r="BO137" s="113"/>
      <c r="BP137" s="113"/>
      <c r="BQ137" s="113"/>
      <c r="BR137" s="146"/>
      <c r="BS137" s="143"/>
      <c r="BT137" s="144"/>
      <c r="BU137" s="141"/>
      <c r="BV137" s="145"/>
      <c r="BW137" s="113"/>
      <c r="BX137" s="113"/>
      <c r="BY137" s="113"/>
      <c r="BZ137" s="146"/>
      <c r="CA137" s="143"/>
      <c r="CB137" s="144"/>
      <c r="CC137" s="141"/>
      <c r="CD137" s="145"/>
      <c r="CE137" s="113"/>
      <c r="CF137" s="113"/>
      <c r="CG137" s="113"/>
      <c r="CH137" s="146"/>
      <c r="CI137" s="143"/>
      <c r="CJ137" s="144"/>
      <c r="CK137" s="141"/>
      <c r="CL137" s="145"/>
      <c r="CM137" s="113"/>
      <c r="CN137" s="113"/>
      <c r="CO137" s="113"/>
      <c r="CP137" s="146"/>
      <c r="CQ137" s="143"/>
      <c r="CR137" s="144"/>
      <c r="CS137" s="141"/>
      <c r="CT137" s="145"/>
      <c r="CU137" s="113"/>
      <c r="CV137" s="113"/>
      <c r="CW137" s="113"/>
      <c r="CX137" s="146"/>
      <c r="CY137" s="143"/>
      <c r="CZ137" s="144"/>
      <c r="DA137" s="141"/>
      <c r="DB137" s="145"/>
      <c r="DC137" s="113"/>
      <c r="DD137" s="113"/>
      <c r="DE137" s="113"/>
      <c r="DF137" s="146"/>
      <c r="DG137" s="143"/>
      <c r="DH137" s="144"/>
      <c r="DI137" s="141"/>
      <c r="DJ137" s="145"/>
      <c r="DK137" s="113"/>
      <c r="DL137" s="113"/>
      <c r="DM137" s="113"/>
      <c r="DN137" s="146"/>
      <c r="DO137" s="143"/>
      <c r="DP137" s="144"/>
      <c r="DQ137" s="141"/>
      <c r="DR137" s="145"/>
      <c r="DS137" s="113"/>
      <c r="DT137" s="113"/>
      <c r="DU137" s="113"/>
      <c r="DV137" s="146"/>
      <c r="DW137" s="143"/>
      <c r="DX137" s="144"/>
      <c r="DY137" s="141"/>
      <c r="DZ137" s="145"/>
      <c r="EA137" s="113"/>
      <c r="EB137" s="113"/>
      <c r="EC137" s="113"/>
      <c r="ED137" s="146"/>
      <c r="EE137" s="143"/>
      <c r="EF137" s="144"/>
      <c r="EG137" s="141"/>
      <c r="EH137" s="145"/>
      <c r="EI137" s="113"/>
      <c r="EJ137" s="113"/>
      <c r="EK137" s="113"/>
      <c r="EL137" s="146"/>
      <c r="EM137" s="143"/>
      <c r="EN137" s="144"/>
      <c r="EO137" s="141"/>
      <c r="EP137" s="145"/>
      <c r="EQ137" s="113"/>
      <c r="ER137" s="113"/>
      <c r="ES137" s="113"/>
      <c r="ET137" s="146"/>
      <c r="EU137" s="143"/>
      <c r="EV137" s="144"/>
      <c r="EW137" s="141"/>
      <c r="EX137" s="145"/>
      <c r="EY137" s="113"/>
      <c r="EZ137" s="113"/>
      <c r="FA137" s="113"/>
      <c r="FB137" s="146"/>
      <c r="FC137" s="143"/>
      <c r="FD137" s="144"/>
      <c r="FE137" s="141"/>
      <c r="FF137" s="145"/>
      <c r="FG137" s="113"/>
      <c r="FH137" s="113"/>
      <c r="FI137" s="113"/>
      <c r="FJ137" s="146"/>
      <c r="FK137" s="143"/>
      <c r="FL137" s="144"/>
      <c r="FM137" s="141"/>
      <c r="FN137" s="145"/>
      <c r="FO137" s="113"/>
      <c r="FP137" s="113"/>
      <c r="FQ137" s="113"/>
      <c r="FR137" s="146"/>
      <c r="FS137" s="143"/>
      <c r="FT137" s="144"/>
      <c r="FU137" s="141"/>
      <c r="FV137" s="145"/>
      <c r="FW137" s="113"/>
      <c r="FX137" s="113"/>
      <c r="FY137" s="113"/>
      <c r="FZ137" s="146"/>
      <c r="GA137" s="143"/>
      <c r="GB137" s="144"/>
      <c r="GC137" s="141"/>
      <c r="GD137" s="145"/>
      <c r="GE137" s="113"/>
      <c r="GF137" s="113"/>
      <c r="GG137" s="113"/>
      <c r="GH137" s="146"/>
      <c r="GI137" s="143"/>
      <c r="GJ137" s="144"/>
      <c r="GK137" s="141"/>
      <c r="GL137" s="145"/>
      <c r="GM137" s="113"/>
      <c r="GN137" s="113"/>
      <c r="GO137" s="113"/>
      <c r="GP137" s="146"/>
      <c r="GQ137" s="143"/>
      <c r="GR137" s="144"/>
      <c r="GS137" s="141"/>
      <c r="GT137" s="145"/>
      <c r="GU137" s="113"/>
      <c r="GV137" s="113"/>
      <c r="GW137" s="113"/>
      <c r="GX137" s="146"/>
      <c r="GY137" s="143"/>
      <c r="GZ137" s="144"/>
      <c r="HA137" s="141"/>
      <c r="HB137" s="145"/>
      <c r="HC137" s="113"/>
      <c r="HD137" s="113"/>
      <c r="HE137" s="113"/>
      <c r="HF137" s="146"/>
      <c r="HG137" s="143"/>
      <c r="HH137" s="144"/>
      <c r="HI137" s="141"/>
      <c r="HJ137" s="145"/>
      <c r="HK137" s="113"/>
      <c r="HL137" s="113"/>
      <c r="HM137" s="113"/>
      <c r="HN137" s="146"/>
      <c r="HO137" s="143"/>
      <c r="HP137" s="144"/>
      <c r="HQ137" s="141"/>
      <c r="HR137" s="145"/>
      <c r="HS137" s="113"/>
      <c r="HT137" s="113"/>
      <c r="HU137" s="113"/>
      <c r="HV137" s="146"/>
      <c r="HW137" s="143"/>
      <c r="HX137" s="144"/>
      <c r="HY137" s="141"/>
      <c r="HZ137" s="145"/>
      <c r="IA137" s="113"/>
      <c r="IB137" s="113"/>
      <c r="IC137" s="113"/>
      <c r="ID137" s="146"/>
      <c r="IE137" s="143"/>
      <c r="IF137" s="144"/>
      <c r="IG137" s="141"/>
      <c r="IH137" s="145"/>
      <c r="II137" s="113"/>
      <c r="IJ137" s="113"/>
      <c r="IK137" s="113"/>
      <c r="IL137" s="146"/>
      <c r="IM137" s="143"/>
      <c r="IN137" s="144"/>
      <c r="IO137" s="141"/>
      <c r="IP137" s="145"/>
      <c r="IQ137" s="113"/>
      <c r="IR137" s="113"/>
      <c r="IS137" s="113"/>
      <c r="IT137" s="146"/>
      <c r="IU137" s="143"/>
      <c r="IV137" s="144"/>
      <c r="IW137" s="141"/>
      <c r="IX137" s="145"/>
      <c r="IY137" s="113"/>
      <c r="IZ137" s="113"/>
      <c r="JA137" s="113"/>
      <c r="JB137" s="146"/>
      <c r="JC137" s="143"/>
      <c r="JD137" s="144"/>
      <c r="JE137" s="141"/>
      <c r="JF137" s="145"/>
      <c r="JG137" s="113"/>
      <c r="JH137" s="113"/>
      <c r="JI137" s="113"/>
      <c r="JJ137" s="146"/>
      <c r="JK137" s="143"/>
      <c r="JL137" s="144"/>
      <c r="JM137" s="141"/>
      <c r="JN137" s="145"/>
      <c r="JO137" s="113"/>
      <c r="JP137" s="113"/>
      <c r="JQ137" s="113"/>
      <c r="JR137" s="146"/>
      <c r="JS137" s="143"/>
      <c r="JT137" s="144"/>
      <c r="JU137" s="141"/>
      <c r="JV137" s="145"/>
      <c r="JW137" s="113"/>
      <c r="JX137" s="113"/>
      <c r="JY137" s="113"/>
      <c r="JZ137" s="146"/>
      <c r="KA137" s="143"/>
      <c r="KB137" s="144"/>
      <c r="KC137" s="141"/>
      <c r="KD137" s="145"/>
      <c r="KE137" s="113"/>
      <c r="KF137" s="113"/>
      <c r="KG137" s="113"/>
      <c r="KH137" s="146"/>
      <c r="KI137" s="143"/>
      <c r="KJ137" s="144"/>
      <c r="KK137" s="141"/>
      <c r="KL137" s="145"/>
      <c r="KM137" s="113"/>
      <c r="KN137" s="113"/>
      <c r="KO137" s="113"/>
      <c r="KP137" s="146"/>
      <c r="KQ137" s="143"/>
      <c r="KR137" s="144"/>
      <c r="KS137" s="141"/>
      <c r="KT137" s="145"/>
      <c r="KU137" s="113"/>
      <c r="KV137" s="113"/>
      <c r="KW137" s="113"/>
      <c r="KX137" s="146"/>
      <c r="KY137" s="143"/>
      <c r="KZ137" s="144"/>
      <c r="LA137" s="141"/>
      <c r="LB137" s="145"/>
      <c r="LC137" s="113"/>
      <c r="LD137" s="113"/>
      <c r="LE137" s="113"/>
      <c r="LF137" s="146"/>
      <c r="LG137" s="143"/>
      <c r="LH137" s="144"/>
      <c r="LI137" s="141"/>
      <c r="LJ137" s="145"/>
      <c r="LK137" s="113"/>
      <c r="LL137" s="113"/>
      <c r="LM137" s="113"/>
      <c r="LN137" s="146"/>
      <c r="LO137" s="143"/>
      <c r="LP137" s="144"/>
      <c r="LQ137" s="141"/>
      <c r="LR137" s="145"/>
      <c r="LS137" s="113"/>
      <c r="LT137" s="113"/>
      <c r="LU137" s="113"/>
      <c r="LV137" s="146"/>
      <c r="LW137" s="143"/>
      <c r="LX137" s="144"/>
      <c r="LY137" s="141"/>
      <c r="LZ137" s="145"/>
      <c r="MA137" s="113"/>
      <c r="MB137" s="113"/>
      <c r="MC137" s="113"/>
      <c r="MD137" s="146"/>
      <c r="ME137" s="143"/>
      <c r="MF137" s="144"/>
      <c r="MG137" s="141"/>
      <c r="MH137" s="145"/>
      <c r="MI137" s="113"/>
      <c r="MJ137" s="113"/>
      <c r="MK137" s="113"/>
      <c r="ML137" s="146"/>
      <c r="MM137" s="143"/>
      <c r="MN137" s="144"/>
      <c r="MO137" s="141"/>
      <c r="MP137" s="145"/>
      <c r="MQ137" s="113"/>
      <c r="MR137" s="113"/>
      <c r="MS137" s="113"/>
      <c r="MT137" s="146"/>
      <c r="MU137" s="143"/>
      <c r="MV137" s="144"/>
      <c r="MW137" s="141"/>
      <c r="MX137" s="145"/>
      <c r="MY137" s="113"/>
      <c r="MZ137" s="113"/>
      <c r="NA137" s="113"/>
      <c r="NB137" s="146"/>
      <c r="NC137" s="143"/>
      <c r="ND137" s="144"/>
      <c r="NE137" s="141"/>
      <c r="NF137" s="145"/>
      <c r="NG137" s="113"/>
      <c r="NH137" s="113"/>
      <c r="NI137" s="113"/>
      <c r="NJ137" s="146"/>
      <c r="NK137" s="143"/>
      <c r="NL137" s="144"/>
      <c r="NM137" s="141"/>
      <c r="NN137" s="145"/>
      <c r="NO137" s="113"/>
      <c r="NP137" s="113"/>
      <c r="NQ137" s="113"/>
      <c r="NR137" s="146"/>
      <c r="NS137" s="143"/>
      <c r="NT137" s="144"/>
      <c r="NU137" s="141"/>
      <c r="NV137" s="145"/>
      <c r="NW137" s="113"/>
      <c r="NX137" s="113"/>
      <c r="NY137" s="113"/>
      <c r="NZ137" s="146"/>
      <c r="OA137" s="143"/>
      <c r="OB137" s="144"/>
      <c r="OC137" s="141"/>
      <c r="OD137" s="145"/>
      <c r="OE137" s="113"/>
      <c r="OF137" s="113"/>
      <c r="OG137" s="113"/>
      <c r="OH137" s="146"/>
      <c r="OI137" s="143"/>
      <c r="OJ137" s="144"/>
      <c r="OK137" s="141"/>
      <c r="OL137" s="145"/>
      <c r="OM137" s="113"/>
      <c r="ON137" s="113"/>
      <c r="OO137" s="113"/>
      <c r="OP137" s="146"/>
      <c r="OQ137" s="143"/>
      <c r="OR137" s="144"/>
      <c r="OS137" s="141"/>
      <c r="OT137" s="145"/>
      <c r="OU137" s="113"/>
      <c r="OV137" s="113"/>
      <c r="OW137" s="113"/>
      <c r="OX137" s="146"/>
      <c r="OY137" s="143"/>
      <c r="OZ137" s="144"/>
      <c r="PA137" s="141"/>
      <c r="PB137" s="145"/>
      <c r="PC137" s="113"/>
      <c r="PD137" s="113"/>
      <c r="PE137" s="113"/>
      <c r="PF137" s="146"/>
      <c r="PG137" s="143"/>
      <c r="PH137" s="144"/>
      <c r="PI137" s="141"/>
      <c r="PJ137" s="145"/>
      <c r="PK137" s="113"/>
      <c r="PL137" s="113"/>
      <c r="PM137" s="113"/>
      <c r="PN137" s="146"/>
      <c r="PO137" s="143"/>
      <c r="PP137" s="144"/>
      <c r="PQ137" s="141"/>
      <c r="PR137" s="145"/>
      <c r="PS137" s="113"/>
      <c r="PT137" s="113"/>
      <c r="PU137" s="113"/>
      <c r="PV137" s="146"/>
      <c r="PW137" s="143"/>
      <c r="PX137" s="144"/>
      <c r="PY137" s="141"/>
      <c r="PZ137" s="145"/>
      <c r="QA137" s="113"/>
      <c r="QB137" s="113"/>
      <c r="QC137" s="113"/>
      <c r="QD137" s="146"/>
      <c r="QE137" s="143"/>
      <c r="QF137" s="144"/>
      <c r="QG137" s="141"/>
      <c r="QH137" s="145"/>
      <c r="QI137" s="113"/>
      <c r="QJ137" s="113"/>
      <c r="QK137" s="113"/>
      <c r="QL137" s="146"/>
      <c r="QM137" s="143"/>
      <c r="QN137" s="144"/>
      <c r="QO137" s="141"/>
      <c r="QP137" s="145"/>
      <c r="QQ137" s="113"/>
      <c r="QR137" s="113"/>
      <c r="QS137" s="113"/>
      <c r="QT137" s="146"/>
      <c r="QU137" s="143"/>
      <c r="QV137" s="144"/>
      <c r="QW137" s="141"/>
      <c r="QX137" s="145"/>
      <c r="QY137" s="113"/>
      <c r="QZ137" s="113"/>
      <c r="RA137" s="113"/>
      <c r="RB137" s="146"/>
      <c r="RC137" s="143"/>
      <c r="RD137" s="144"/>
      <c r="RE137" s="141"/>
      <c r="RF137" s="145"/>
      <c r="RG137" s="113"/>
      <c r="RH137" s="113"/>
      <c r="RI137" s="113"/>
      <c r="RJ137" s="146"/>
      <c r="RK137" s="143"/>
      <c r="RL137" s="144"/>
      <c r="RM137" s="141"/>
      <c r="RN137" s="145"/>
      <c r="RO137" s="113"/>
      <c r="RP137" s="113"/>
      <c r="RQ137" s="113"/>
      <c r="RR137" s="146"/>
      <c r="RS137" s="143"/>
      <c r="RT137" s="144"/>
      <c r="RU137" s="141"/>
      <c r="RV137" s="145"/>
      <c r="RW137" s="113"/>
      <c r="RX137" s="113"/>
      <c r="RY137" s="113"/>
      <c r="RZ137" s="146"/>
      <c r="SA137" s="143"/>
      <c r="SB137" s="144"/>
      <c r="SC137" s="141"/>
      <c r="SD137" s="145"/>
      <c r="SE137" s="113"/>
      <c r="SF137" s="113"/>
      <c r="SG137" s="113"/>
      <c r="SH137" s="146"/>
      <c r="SI137" s="143"/>
      <c r="SJ137" s="144"/>
      <c r="SK137" s="141"/>
      <c r="SL137" s="145"/>
      <c r="SM137" s="113"/>
      <c r="SN137" s="113"/>
      <c r="SO137" s="113"/>
      <c r="SP137" s="146"/>
      <c r="SQ137" s="143"/>
      <c r="SR137" s="144"/>
      <c r="SS137" s="141"/>
      <c r="ST137" s="145"/>
      <c r="SU137" s="113"/>
      <c r="SV137" s="113"/>
      <c r="SW137" s="113"/>
      <c r="SX137" s="146"/>
      <c r="SY137" s="143"/>
      <c r="SZ137" s="144"/>
      <c r="TA137" s="141"/>
      <c r="TB137" s="145"/>
      <c r="TC137" s="113"/>
      <c r="TD137" s="113"/>
      <c r="TE137" s="113"/>
      <c r="TF137" s="146"/>
      <c r="TG137" s="143"/>
      <c r="TH137" s="144"/>
      <c r="TI137" s="141"/>
      <c r="TJ137" s="145"/>
      <c r="TK137" s="113"/>
      <c r="TL137" s="113"/>
      <c r="TM137" s="113"/>
      <c r="TN137" s="146"/>
      <c r="TO137" s="143"/>
      <c r="TP137" s="144"/>
      <c r="TQ137" s="141"/>
      <c r="TR137" s="145"/>
      <c r="TS137" s="113"/>
      <c r="TT137" s="113"/>
      <c r="TU137" s="113"/>
      <c r="TV137" s="146"/>
      <c r="TW137" s="143"/>
      <c r="TX137" s="144"/>
      <c r="TY137" s="141"/>
      <c r="TZ137" s="145"/>
      <c r="UA137" s="113"/>
      <c r="UB137" s="113"/>
      <c r="UC137" s="113"/>
      <c r="UD137" s="146"/>
      <c r="UE137" s="143"/>
      <c r="UF137" s="144"/>
      <c r="UG137" s="141"/>
      <c r="UH137" s="145"/>
      <c r="UI137" s="113"/>
      <c r="UJ137" s="113"/>
      <c r="UK137" s="113"/>
      <c r="UL137" s="146"/>
      <c r="UM137" s="143"/>
      <c r="UN137" s="144"/>
      <c r="UO137" s="141"/>
      <c r="UP137" s="145"/>
      <c r="UQ137" s="113"/>
      <c r="UR137" s="113"/>
      <c r="US137" s="113"/>
      <c r="UT137" s="146"/>
      <c r="UU137" s="143"/>
      <c r="UV137" s="144"/>
      <c r="UW137" s="141"/>
      <c r="UX137" s="145"/>
      <c r="UY137" s="113"/>
      <c r="UZ137" s="113"/>
      <c r="VA137" s="113"/>
      <c r="VB137" s="146"/>
      <c r="VC137" s="143"/>
      <c r="VD137" s="144"/>
      <c r="VE137" s="141"/>
      <c r="VF137" s="145"/>
      <c r="VG137" s="113"/>
      <c r="VH137" s="113"/>
      <c r="VI137" s="113"/>
      <c r="VJ137" s="146"/>
      <c r="VK137" s="143"/>
      <c r="VL137" s="144"/>
      <c r="VM137" s="141"/>
      <c r="VN137" s="145"/>
      <c r="VO137" s="113"/>
      <c r="VP137" s="113"/>
      <c r="VQ137" s="113"/>
      <c r="VR137" s="146"/>
      <c r="VS137" s="143"/>
      <c r="VT137" s="144"/>
      <c r="VU137" s="141"/>
      <c r="VV137" s="145"/>
      <c r="VW137" s="113"/>
      <c r="VX137" s="113"/>
      <c r="VY137" s="113"/>
      <c r="VZ137" s="146"/>
      <c r="WA137" s="143"/>
      <c r="WB137" s="144"/>
      <c r="WC137" s="141"/>
      <c r="WD137" s="145"/>
      <c r="WE137" s="113"/>
      <c r="WF137" s="113"/>
      <c r="WG137" s="113"/>
      <c r="WH137" s="146"/>
      <c r="WI137" s="143"/>
      <c r="WJ137" s="144"/>
      <c r="WK137" s="141"/>
      <c r="WL137" s="145"/>
      <c r="WM137" s="113"/>
      <c r="WN137" s="113"/>
      <c r="WO137" s="113"/>
      <c r="WP137" s="146"/>
      <c r="WQ137" s="143"/>
      <c r="WR137" s="144"/>
      <c r="WS137" s="141"/>
      <c r="WT137" s="145"/>
      <c r="WU137" s="113"/>
      <c r="WV137" s="113"/>
      <c r="WW137" s="113"/>
      <c r="WX137" s="146"/>
      <c r="WY137" s="143"/>
      <c r="WZ137" s="144"/>
      <c r="XA137" s="141" t="s">
        <v>16</v>
      </c>
      <c r="XB137" s="145"/>
      <c r="XC137" s="113"/>
      <c r="XD137" s="113"/>
      <c r="XE137" s="113"/>
      <c r="XF137" s="146"/>
      <c r="XG137" s="143"/>
      <c r="XH137" s="144"/>
      <c r="XI137" s="141"/>
      <c r="XJ137" s="145"/>
      <c r="XK137" s="113"/>
      <c r="XL137" s="113"/>
      <c r="XM137" s="113"/>
      <c r="XN137" s="146"/>
      <c r="XO137" s="143"/>
      <c r="XP137" s="144"/>
      <c r="XQ137" s="141"/>
      <c r="XR137" s="145"/>
      <c r="XS137" s="113"/>
      <c r="XT137" s="113"/>
      <c r="XU137" s="113"/>
      <c r="XV137" s="146"/>
      <c r="XW137" s="143"/>
      <c r="XX137" s="144"/>
      <c r="XY137" s="141"/>
      <c r="XZ137" s="145"/>
      <c r="YA137" s="113"/>
      <c r="YB137" s="113"/>
      <c r="YC137" s="113"/>
      <c r="YD137" s="146"/>
      <c r="YE137" s="143"/>
      <c r="YF137" s="144"/>
      <c r="YG137" s="141"/>
      <c r="YH137" s="145"/>
      <c r="YI137" s="113"/>
      <c r="YJ137" s="113"/>
      <c r="YK137" s="113"/>
      <c r="YL137" s="146"/>
      <c r="YM137" s="143"/>
      <c r="YN137" s="144"/>
      <c r="YO137" s="141"/>
      <c r="YP137" s="145"/>
      <c r="YQ137" s="113"/>
      <c r="YR137" s="113"/>
      <c r="YS137" s="113"/>
      <c r="YT137" s="146"/>
      <c r="YU137" s="143"/>
      <c r="YV137" s="144"/>
      <c r="YW137" s="141"/>
      <c r="YX137" s="145"/>
      <c r="YY137" s="113"/>
      <c r="YZ137" s="113"/>
      <c r="ZA137" s="113"/>
      <c r="ZB137" s="146"/>
      <c r="ZC137" s="143"/>
      <c r="ZD137" s="144"/>
      <c r="ZE137" s="141"/>
      <c r="ZF137" s="145"/>
      <c r="ZG137" s="113"/>
      <c r="ZH137" s="113"/>
      <c r="ZI137" s="113"/>
      <c r="ZJ137" s="146"/>
      <c r="ZK137" s="143"/>
      <c r="ZL137" s="144"/>
      <c r="ZM137" s="141"/>
      <c r="ZN137" s="145"/>
      <c r="ZO137" s="113"/>
      <c r="ZP137" s="113"/>
      <c r="ZQ137" s="113"/>
      <c r="ZR137" s="146"/>
      <c r="ZS137" s="143"/>
      <c r="ZT137" s="144"/>
      <c r="ZU137" s="141"/>
      <c r="ZV137" s="145"/>
      <c r="ZW137" s="113"/>
      <c r="ZX137" s="113"/>
      <c r="ZY137" s="113"/>
      <c r="ZZ137" s="146"/>
      <c r="AAA137" s="143"/>
      <c r="AAB137" s="144"/>
      <c r="AAC137" s="141"/>
      <c r="AAD137" s="145"/>
      <c r="AAE137" s="113"/>
      <c r="AAF137" s="113"/>
      <c r="AAG137" s="113"/>
      <c r="AAH137" s="146"/>
      <c r="AAI137" s="143"/>
      <c r="AAJ137" s="144"/>
      <c r="AAK137" s="141"/>
      <c r="AAL137" s="145"/>
      <c r="AAM137" s="113"/>
      <c r="AAN137" s="113"/>
      <c r="AAO137" s="113"/>
      <c r="AAP137" s="146"/>
      <c r="AAQ137" s="143"/>
      <c r="AAR137" s="144"/>
      <c r="AAS137" s="141"/>
      <c r="AAT137" s="145"/>
      <c r="AAU137" s="113"/>
      <c r="AAV137" s="113"/>
      <c r="AAW137" s="113"/>
      <c r="AAX137" s="146"/>
      <c r="AAY137" s="143"/>
      <c r="AAZ137" s="144"/>
      <c r="ABA137" s="141"/>
      <c r="ABB137" s="145"/>
      <c r="ABC137" s="113"/>
      <c r="ABD137" s="113"/>
      <c r="ABE137" s="113"/>
      <c r="ABF137" s="146"/>
      <c r="ABG137" s="143"/>
      <c r="ABH137" s="144"/>
      <c r="ABI137" s="141"/>
      <c r="ABJ137" s="145"/>
      <c r="ABK137" s="113"/>
      <c r="ABL137" s="113"/>
      <c r="ABM137" s="113"/>
      <c r="ABN137" s="146"/>
      <c r="ABO137" s="143"/>
      <c r="ABP137" s="144"/>
      <c r="ABQ137" s="141"/>
      <c r="ABR137" s="145"/>
      <c r="ABS137" s="113"/>
      <c r="ABT137" s="113"/>
      <c r="ABU137" s="113"/>
      <c r="ABV137" s="146"/>
      <c r="ABW137" s="143"/>
      <c r="ABX137" s="144"/>
      <c r="ABY137" s="141"/>
      <c r="ABZ137" s="145"/>
      <c r="ACA137" s="113"/>
      <c r="ACB137" s="113"/>
      <c r="ACC137" s="113"/>
      <c r="ACD137" s="146"/>
      <c r="ACE137" s="143"/>
      <c r="ACF137" s="144"/>
      <c r="ACG137" s="141"/>
      <c r="ACH137" s="145"/>
      <c r="ACI137" s="113"/>
      <c r="ACJ137" s="113"/>
      <c r="ACK137" s="113"/>
      <c r="ACL137" s="146"/>
      <c r="ACM137" s="143"/>
      <c r="ACN137" s="144"/>
      <c r="ACO137" s="141" t="s">
        <v>16</v>
      </c>
    </row>
    <row r="138" spans="1:769" ht="12.75" customHeight="1" x14ac:dyDescent="0.2">
      <c r="B138" s="445"/>
      <c r="C138" s="446"/>
      <c r="D138" s="446"/>
      <c r="E138" s="446"/>
      <c r="F138" s="446"/>
      <c r="G138" s="446"/>
      <c r="H138" s="446"/>
      <c r="J138" s="108"/>
      <c r="K138" s="72"/>
      <c r="L138" s="72"/>
      <c r="M138" s="72"/>
      <c r="N138" s="72"/>
      <c r="O138" s="72"/>
      <c r="P138" s="72"/>
      <c r="Q138" s="72"/>
    </row>
    <row r="139" spans="1:769" ht="27.6" customHeight="1" x14ac:dyDescent="0.2">
      <c r="B139" s="442">
        <v>46143</v>
      </c>
      <c r="C139" s="443"/>
      <c r="D139" s="443"/>
      <c r="E139" s="443"/>
      <c r="F139" s="443"/>
      <c r="G139" s="443"/>
      <c r="H139" s="444"/>
    </row>
    <row r="140" spans="1:769" ht="21" customHeight="1" x14ac:dyDescent="0.2">
      <c r="B140" s="147" t="s">
        <v>5</v>
      </c>
      <c r="C140" s="117" t="s">
        <v>6</v>
      </c>
      <c r="D140" s="117" t="s">
        <v>7</v>
      </c>
      <c r="E140" s="116" t="s">
        <v>8</v>
      </c>
      <c r="F140" s="116" t="s">
        <v>9</v>
      </c>
      <c r="G140" s="116" t="s">
        <v>10</v>
      </c>
      <c r="H140" s="118" t="s">
        <v>11</v>
      </c>
    </row>
    <row r="141" spans="1:769" ht="15.75" customHeight="1" x14ac:dyDescent="0.2">
      <c r="A141" s="181">
        <v>13</v>
      </c>
      <c r="B141" s="148">
        <v>27</v>
      </c>
      <c r="C141" s="148">
        <v>28</v>
      </c>
      <c r="D141" s="148">
        <v>29</v>
      </c>
      <c r="E141" s="148">
        <v>30</v>
      </c>
      <c r="F141" s="148">
        <v>1</v>
      </c>
      <c r="G141" s="148">
        <v>2</v>
      </c>
      <c r="H141" s="148">
        <v>3</v>
      </c>
      <c r="I141" s="72"/>
      <c r="J141" s="130"/>
      <c r="K141" s="130"/>
      <c r="L141" s="130"/>
      <c r="M141" s="130"/>
      <c r="N141" s="50"/>
      <c r="O141" s="100"/>
      <c r="P141" s="100"/>
      <c r="Q141" s="141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769" s="14" customFormat="1" ht="21" customHeight="1" x14ac:dyDescent="0.25">
      <c r="A142" s="182" t="s">
        <v>151</v>
      </c>
      <c r="B142" s="392" t="s">
        <v>109</v>
      </c>
      <c r="C142" s="294" t="s">
        <v>93</v>
      </c>
      <c r="D142" s="295" t="s">
        <v>92</v>
      </c>
      <c r="E142" s="296" t="s">
        <v>93</v>
      </c>
      <c r="F142" s="292"/>
      <c r="G142" s="149"/>
      <c r="H142" s="150"/>
      <c r="I142" s="72"/>
      <c r="J142" s="130"/>
      <c r="K142" s="130"/>
      <c r="L142" s="130"/>
      <c r="M142" s="130"/>
      <c r="N142" s="50"/>
      <c r="O142" s="100"/>
      <c r="P142" s="100"/>
      <c r="Q142" s="141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769" ht="49.5" customHeight="1" x14ac:dyDescent="0.25">
      <c r="A143" s="180" t="s">
        <v>14</v>
      </c>
      <c r="B143" s="393" t="s">
        <v>216</v>
      </c>
      <c r="C143" s="291" t="s">
        <v>206</v>
      </c>
      <c r="D143" s="134" t="s">
        <v>204</v>
      </c>
      <c r="E143" s="134" t="s">
        <v>193</v>
      </c>
      <c r="F143" s="351" t="s">
        <v>105</v>
      </c>
      <c r="G143" s="103"/>
      <c r="H143" s="104"/>
      <c r="I143" s="72"/>
      <c r="K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769" ht="45.75" customHeight="1" x14ac:dyDescent="0.2">
      <c r="A144" s="180" t="s">
        <v>16</v>
      </c>
      <c r="B144" s="394" t="s">
        <v>216</v>
      </c>
      <c r="C144" s="98" t="s">
        <v>207</v>
      </c>
      <c r="D144" s="352" t="s">
        <v>215</v>
      </c>
      <c r="E144" s="96" t="s">
        <v>193</v>
      </c>
      <c r="F144" s="166"/>
      <c r="G144" s="151"/>
      <c r="H144" s="152"/>
      <c r="I144" s="72"/>
      <c r="K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s="229" customFormat="1" ht="15.75" customHeight="1" x14ac:dyDescent="0.35">
      <c r="A145" s="181">
        <v>14</v>
      </c>
      <c r="B145" s="148">
        <v>4</v>
      </c>
      <c r="C145" s="148">
        <v>5</v>
      </c>
      <c r="D145" s="148">
        <v>6</v>
      </c>
      <c r="E145" s="148">
        <v>7</v>
      </c>
      <c r="F145" s="148">
        <v>8</v>
      </c>
      <c r="G145" s="148">
        <v>9</v>
      </c>
      <c r="H145" s="148">
        <v>10</v>
      </c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6" ht="18.75" customHeight="1" x14ac:dyDescent="0.2">
      <c r="A146" s="182" t="s">
        <v>151</v>
      </c>
      <c r="B146" s="395"/>
      <c r="C146" s="293" t="s">
        <v>109</v>
      </c>
      <c r="D146" s="293" t="s">
        <v>99</v>
      </c>
      <c r="E146" s="293" t="s">
        <v>109</v>
      </c>
      <c r="F146" s="335" t="s">
        <v>144</v>
      </c>
      <c r="G146" s="89"/>
      <c r="H146" s="153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24.75" customHeight="1" x14ac:dyDescent="0.2">
      <c r="A147" s="180" t="s">
        <v>14</v>
      </c>
      <c r="B147" s="396" t="s">
        <v>108</v>
      </c>
      <c r="C147" s="337"/>
      <c r="D147" s="336" t="s">
        <v>110</v>
      </c>
      <c r="E147" s="338"/>
      <c r="F147" s="339" t="s">
        <v>188</v>
      </c>
      <c r="G147" s="334"/>
      <c r="H147" s="80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 x14ac:dyDescent="0.2">
      <c r="A148" s="180" t="s">
        <v>16</v>
      </c>
      <c r="B148" s="154"/>
      <c r="C148" s="155"/>
      <c r="D148" s="155"/>
      <c r="E148" s="155"/>
      <c r="F148" s="155"/>
      <c r="G148" s="155"/>
      <c r="H148" s="80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s="229" customFormat="1" ht="15.75" customHeight="1" x14ac:dyDescent="0.35">
      <c r="A149" s="181">
        <v>15</v>
      </c>
      <c r="B149" s="148">
        <v>11</v>
      </c>
      <c r="C149" s="148">
        <v>12</v>
      </c>
      <c r="D149" s="148">
        <v>13</v>
      </c>
      <c r="E149" s="148">
        <v>14</v>
      </c>
      <c r="F149" s="148">
        <v>15</v>
      </c>
      <c r="G149" s="148">
        <v>16</v>
      </c>
      <c r="H149" s="148">
        <v>17</v>
      </c>
      <c r="I149" s="227"/>
      <c r="J149" s="227"/>
      <c r="K149" s="227"/>
      <c r="L149" s="228"/>
      <c r="M149" s="227"/>
      <c r="N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</row>
    <row r="150" spans="1:26" ht="25.5" customHeight="1" x14ac:dyDescent="0.2">
      <c r="A150" s="182" t="s">
        <v>151</v>
      </c>
      <c r="B150" s="164"/>
      <c r="C150" s="156"/>
      <c r="D150" s="164"/>
      <c r="F150" s="165"/>
      <c r="G150" s="89"/>
      <c r="H150" s="153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21" customHeight="1" x14ac:dyDescent="0.25">
      <c r="A151" s="180" t="s">
        <v>14</v>
      </c>
      <c r="B151" s="397" t="s">
        <v>198</v>
      </c>
      <c r="C151" s="338"/>
      <c r="D151" s="340" t="s">
        <v>111</v>
      </c>
      <c r="E151" s="342" t="s">
        <v>121</v>
      </c>
      <c r="F151" s="341" t="s">
        <v>117</v>
      </c>
      <c r="G151" s="79"/>
      <c r="H151" s="80"/>
      <c r="I151" s="72"/>
      <c r="J151" s="276"/>
      <c r="K151" s="276"/>
      <c r="L151" s="276"/>
      <c r="M151" s="276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">
      <c r="A152" s="180" t="s">
        <v>16</v>
      </c>
      <c r="B152" s="315"/>
      <c r="C152" s="316"/>
      <c r="D152" s="316"/>
      <c r="E152" s="317"/>
      <c r="F152" s="316"/>
      <c r="G152" s="155"/>
      <c r="H152" s="80"/>
      <c r="I152" s="72"/>
      <c r="J152" s="276"/>
      <c r="K152" s="276"/>
      <c r="L152" s="276"/>
      <c r="M152" s="276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s="229" customFormat="1" ht="15.75" customHeight="1" x14ac:dyDescent="0.35">
      <c r="A153" s="181">
        <v>16</v>
      </c>
      <c r="B153" s="326">
        <v>18</v>
      </c>
      <c r="C153" s="326">
        <v>19</v>
      </c>
      <c r="D153" s="326">
        <v>20</v>
      </c>
      <c r="E153" s="326">
        <v>21</v>
      </c>
      <c r="F153" s="326">
        <v>22</v>
      </c>
      <c r="G153" s="148">
        <v>23</v>
      </c>
      <c r="H153" s="148">
        <v>24</v>
      </c>
      <c r="I153" s="227"/>
      <c r="J153" s="277"/>
      <c r="K153" s="277"/>
      <c r="L153" s="277"/>
      <c r="M153" s="277"/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</row>
    <row r="154" spans="1:26" ht="24.75" customHeight="1" x14ac:dyDescent="0.3">
      <c r="A154" s="180" t="s">
        <v>14</v>
      </c>
      <c r="B154" s="398"/>
      <c r="C154" s="340" t="s">
        <v>113</v>
      </c>
      <c r="D154" s="343" t="s">
        <v>116</v>
      </c>
      <c r="E154" s="343" t="s">
        <v>115</v>
      </c>
      <c r="F154" s="342" t="s">
        <v>118</v>
      </c>
      <c r="H154" s="80"/>
      <c r="I154" s="72"/>
      <c r="J154" s="278"/>
      <c r="K154" s="278"/>
      <c r="L154" s="278"/>
      <c r="M154" s="278"/>
      <c r="N154" s="99"/>
      <c r="O154" s="99"/>
      <c r="P154" s="99"/>
      <c r="Q154" s="99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 x14ac:dyDescent="0.3">
      <c r="A155" s="180" t="s">
        <v>16</v>
      </c>
      <c r="B155" s="318"/>
      <c r="C155" s="319"/>
      <c r="D155" s="320"/>
      <c r="E155" s="321"/>
      <c r="F155" s="322"/>
      <c r="G155" s="83"/>
      <c r="H155" s="59"/>
      <c r="I155" s="72"/>
      <c r="J155" s="279"/>
      <c r="K155" s="278"/>
      <c r="L155" s="278"/>
      <c r="M155" s="278"/>
      <c r="N155" s="99"/>
      <c r="O155" s="99"/>
      <c r="P155" s="99"/>
      <c r="Q155" s="99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s="229" customFormat="1" ht="15.75" customHeight="1" x14ac:dyDescent="0.35">
      <c r="A156" s="181">
        <v>17</v>
      </c>
      <c r="B156" s="399">
        <v>25</v>
      </c>
      <c r="C156" s="323">
        <v>26</v>
      </c>
      <c r="D156" s="324">
        <v>27</v>
      </c>
      <c r="E156" s="325">
        <v>28</v>
      </c>
      <c r="F156" s="324">
        <v>29</v>
      </c>
      <c r="G156" s="230">
        <v>30</v>
      </c>
      <c r="H156" s="400">
        <v>31</v>
      </c>
      <c r="I156" s="227"/>
      <c r="J156" s="277"/>
      <c r="K156" s="280"/>
      <c r="L156" s="280"/>
      <c r="M156" s="280"/>
      <c r="N156" s="231"/>
      <c r="O156" s="231"/>
      <c r="P156" s="231"/>
      <c r="Q156" s="231"/>
      <c r="R156" s="227"/>
      <c r="S156" s="227"/>
      <c r="T156" s="227"/>
      <c r="U156" s="227"/>
      <c r="V156" s="227"/>
      <c r="W156" s="227"/>
      <c r="X156" s="227"/>
      <c r="Y156" s="227"/>
      <c r="Z156" s="227"/>
    </row>
    <row r="157" spans="1:26" ht="24" customHeight="1" x14ac:dyDescent="0.3">
      <c r="A157" s="180" t="s">
        <v>14</v>
      </c>
      <c r="B157" s="401" t="s">
        <v>114</v>
      </c>
      <c r="C157" s="344" t="s">
        <v>120</v>
      </c>
      <c r="D157" s="344" t="s">
        <v>119</v>
      </c>
      <c r="E157" s="345"/>
      <c r="F157" s="344" t="s">
        <v>112</v>
      </c>
      <c r="G157" s="169"/>
      <c r="H157" s="383"/>
      <c r="I157" s="72"/>
      <c r="J157" s="279"/>
      <c r="K157" s="278"/>
      <c r="L157" s="278"/>
      <c r="M157" s="278"/>
      <c r="N157" s="99"/>
      <c r="O157" s="99"/>
      <c r="P157" s="99"/>
      <c r="Q157" s="99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20.25" customHeight="1" x14ac:dyDescent="0.3">
      <c r="A158" s="180"/>
      <c r="B158" s="448"/>
      <c r="C158" s="449"/>
      <c r="D158" s="449"/>
      <c r="E158" s="449"/>
      <c r="F158" s="449"/>
      <c r="G158" s="449"/>
      <c r="H158" s="450"/>
      <c r="J158" s="157"/>
      <c r="K158" s="99"/>
      <c r="L158" s="99"/>
      <c r="M158" s="99"/>
      <c r="N158" s="99"/>
      <c r="O158" s="99"/>
      <c r="P158" s="99"/>
      <c r="Q158" s="99"/>
    </row>
    <row r="159" spans="1:26" ht="20.25" customHeight="1" x14ac:dyDescent="0.3">
      <c r="A159" s="180"/>
      <c r="B159" s="435"/>
      <c r="C159" s="436"/>
      <c r="D159" s="436"/>
      <c r="E159" s="436"/>
      <c r="F159" s="436"/>
      <c r="G159" s="436"/>
      <c r="H159" s="436"/>
      <c r="J159" s="157"/>
      <c r="K159" s="99"/>
      <c r="L159" s="99"/>
      <c r="M159" s="99"/>
      <c r="N159" s="99"/>
      <c r="O159" s="99"/>
      <c r="P159" s="99"/>
      <c r="Q159" s="99"/>
    </row>
    <row r="160" spans="1:26" ht="20.25" customHeight="1" x14ac:dyDescent="0.3">
      <c r="A160" s="180"/>
      <c r="B160" s="435"/>
      <c r="C160" s="436"/>
      <c r="D160" s="436"/>
      <c r="E160" s="436"/>
      <c r="F160" s="436"/>
      <c r="G160" s="436"/>
      <c r="H160" s="436"/>
      <c r="J160" s="157"/>
      <c r="K160" s="99"/>
      <c r="L160" s="99"/>
      <c r="M160" s="99"/>
      <c r="N160" s="99"/>
      <c r="O160" s="99"/>
      <c r="P160" s="99"/>
      <c r="Q160" s="99"/>
    </row>
    <row r="161" spans="1:17" ht="28.15" customHeight="1" x14ac:dyDescent="0.3">
      <c r="A161" s="243"/>
      <c r="B161" s="451">
        <v>46174</v>
      </c>
      <c r="C161" s="452"/>
      <c r="D161" s="452"/>
      <c r="E161" s="452"/>
      <c r="F161" s="452"/>
      <c r="G161" s="452"/>
      <c r="H161" s="453"/>
      <c r="J161" s="99"/>
      <c r="K161" s="99"/>
      <c r="L161" s="99"/>
      <c r="M161" s="99"/>
      <c r="N161" s="99"/>
      <c r="O161" s="99"/>
      <c r="P161" s="99"/>
      <c r="Q161" s="99"/>
    </row>
    <row r="162" spans="1:17" ht="18.75" customHeight="1" x14ac:dyDescent="0.3">
      <c r="A162" s="243"/>
      <c r="B162" s="69" t="s">
        <v>5</v>
      </c>
      <c r="C162" s="70" t="s">
        <v>6</v>
      </c>
      <c r="D162" s="70" t="s">
        <v>7</v>
      </c>
      <c r="E162" s="70" t="s">
        <v>8</v>
      </c>
      <c r="F162" s="70" t="s">
        <v>9</v>
      </c>
      <c r="G162" s="70" t="s">
        <v>10</v>
      </c>
      <c r="H162" s="71" t="s">
        <v>11</v>
      </c>
      <c r="J162" s="99"/>
      <c r="K162" s="99"/>
      <c r="L162" s="99"/>
      <c r="M162" s="99"/>
      <c r="N162" s="99"/>
      <c r="O162" s="99"/>
      <c r="P162" s="99"/>
      <c r="Q162" s="99"/>
    </row>
    <row r="163" spans="1:17" ht="21.75" customHeight="1" x14ac:dyDescent="0.3">
      <c r="A163" s="181">
        <v>18</v>
      </c>
      <c r="B163" s="45">
        <v>1</v>
      </c>
      <c r="C163" s="45">
        <v>2</v>
      </c>
      <c r="D163" s="45">
        <v>3</v>
      </c>
      <c r="E163" s="45">
        <v>4</v>
      </c>
      <c r="F163" s="45">
        <v>5</v>
      </c>
      <c r="G163" s="45">
        <v>6</v>
      </c>
      <c r="H163" s="45">
        <v>7</v>
      </c>
      <c r="J163" s="99"/>
      <c r="K163" s="99"/>
      <c r="L163" s="99"/>
      <c r="M163" s="99"/>
      <c r="N163" s="99"/>
      <c r="O163" s="99"/>
      <c r="P163" s="99"/>
      <c r="Q163" s="99"/>
    </row>
    <row r="164" spans="1:17" ht="26.25" customHeight="1" x14ac:dyDescent="0.2">
      <c r="A164" s="180" t="s">
        <v>14</v>
      </c>
      <c r="B164" s="346" t="s">
        <v>122</v>
      </c>
      <c r="C164" s="347" t="s">
        <v>123</v>
      </c>
      <c r="D164" s="336" t="s">
        <v>133</v>
      </c>
      <c r="E164" s="336" t="s">
        <v>132</v>
      </c>
      <c r="F164" s="336" t="s">
        <v>126</v>
      </c>
      <c r="G164" s="100"/>
      <c r="H164" s="101"/>
      <c r="J164" s="158"/>
    </row>
    <row r="165" spans="1:17" ht="19.5" customHeight="1" x14ac:dyDescent="0.2">
      <c r="A165" s="180" t="s">
        <v>16</v>
      </c>
      <c r="B165" s="327"/>
      <c r="C165" s="322"/>
      <c r="D165" s="322"/>
      <c r="E165" s="322"/>
      <c r="F165" s="146"/>
      <c r="G165" s="143"/>
      <c r="H165" s="144"/>
    </row>
    <row r="166" spans="1:17" ht="19.5" customHeight="1" x14ac:dyDescent="0.2">
      <c r="A166" s="191">
        <v>19</v>
      </c>
      <c r="B166" s="328">
        <v>8</v>
      </c>
      <c r="C166" s="174">
        <v>9</v>
      </c>
      <c r="D166" s="328">
        <v>10</v>
      </c>
      <c r="E166" s="328">
        <v>11</v>
      </c>
      <c r="F166" s="45">
        <v>12</v>
      </c>
      <c r="G166" s="159">
        <v>13</v>
      </c>
      <c r="H166" s="45">
        <v>14</v>
      </c>
    </row>
    <row r="167" spans="1:17" ht="26.25" customHeight="1" x14ac:dyDescent="0.25">
      <c r="A167" s="180" t="s">
        <v>14</v>
      </c>
      <c r="B167" s="434" t="s">
        <v>128</v>
      </c>
      <c r="C167" s="349" t="s">
        <v>127</v>
      </c>
      <c r="D167" s="348" t="s">
        <v>129</v>
      </c>
      <c r="E167" s="336" t="s">
        <v>124</v>
      </c>
      <c r="F167" s="351" t="s">
        <v>105</v>
      </c>
      <c r="G167" s="103"/>
      <c r="H167" s="104"/>
    </row>
    <row r="168" spans="1:17" ht="20.25" customHeight="1" x14ac:dyDescent="0.2">
      <c r="A168" s="180" t="s">
        <v>16</v>
      </c>
      <c r="B168" s="327"/>
      <c r="C168" s="322"/>
      <c r="D168" s="322"/>
      <c r="E168" s="329"/>
      <c r="F168" s="200"/>
      <c r="G168" s="105"/>
      <c r="H168" s="106"/>
    </row>
    <row r="169" spans="1:17" ht="18.75" customHeight="1" x14ac:dyDescent="0.2">
      <c r="A169" s="181">
        <v>20</v>
      </c>
      <c r="B169" s="330">
        <v>15</v>
      </c>
      <c r="C169" s="331">
        <v>16</v>
      </c>
      <c r="D169" s="332">
        <v>17</v>
      </c>
      <c r="E169" s="331">
        <v>18</v>
      </c>
      <c r="F169" s="226">
        <v>19</v>
      </c>
      <c r="G169" s="119">
        <v>20</v>
      </c>
      <c r="H169" s="45">
        <v>21</v>
      </c>
    </row>
    <row r="170" spans="1:17" ht="27.75" customHeight="1" x14ac:dyDescent="0.2">
      <c r="A170" s="180" t="s">
        <v>14</v>
      </c>
      <c r="B170" s="349" t="s">
        <v>131</v>
      </c>
      <c r="C170" s="336" t="s">
        <v>130</v>
      </c>
      <c r="D170" s="336" t="s">
        <v>125</v>
      </c>
      <c r="E170" s="321"/>
      <c r="F170" s="333"/>
      <c r="G170" s="79"/>
      <c r="H170" s="80"/>
    </row>
    <row r="171" spans="1:17" ht="21.75" customHeight="1" x14ac:dyDescent="0.2">
      <c r="A171" s="180" t="s">
        <v>16</v>
      </c>
      <c r="B171" s="161"/>
      <c r="C171" s="83"/>
      <c r="D171" s="199"/>
      <c r="E171" s="83"/>
      <c r="F171" s="83"/>
      <c r="G171" s="83"/>
      <c r="H171" s="59"/>
    </row>
    <row r="172" spans="1:17" ht="19.5" customHeight="1" x14ac:dyDescent="0.2">
      <c r="B172" s="73">
        <v>22</v>
      </c>
      <c r="C172" s="120">
        <v>23</v>
      </c>
      <c r="D172" s="73">
        <v>24</v>
      </c>
      <c r="E172" s="119">
        <v>25</v>
      </c>
      <c r="F172" s="73">
        <v>26</v>
      </c>
      <c r="G172" s="119">
        <v>27</v>
      </c>
      <c r="H172" s="45">
        <v>28</v>
      </c>
    </row>
    <row r="173" spans="1:17" ht="24.75" customHeight="1" x14ac:dyDescent="0.2">
      <c r="B173" s="402"/>
      <c r="E173" s="55"/>
      <c r="G173" s="79"/>
      <c r="H173" s="80"/>
    </row>
    <row r="174" spans="1:17" ht="21.75" customHeight="1" x14ac:dyDescent="0.2">
      <c r="B174" s="162"/>
      <c r="C174" s="113"/>
      <c r="D174" s="113"/>
      <c r="E174" s="113"/>
      <c r="G174" s="83"/>
      <c r="H174" s="59"/>
    </row>
    <row r="175" spans="1:17" ht="17.25" customHeight="1" x14ac:dyDescent="0.2">
      <c r="B175" s="447"/>
      <c r="C175" s="443"/>
      <c r="D175" s="443"/>
      <c r="E175" s="443"/>
      <c r="F175" s="443"/>
      <c r="G175" s="443"/>
      <c r="H175" s="443"/>
    </row>
    <row r="176" spans="1:17" ht="28.15" customHeight="1" x14ac:dyDescent="0.2">
      <c r="A176" s="243"/>
      <c r="B176" s="442">
        <v>46204</v>
      </c>
      <c r="C176" s="443"/>
      <c r="D176" s="443"/>
      <c r="E176" s="443"/>
      <c r="F176" s="443"/>
      <c r="G176" s="443"/>
      <c r="H176" s="444"/>
    </row>
    <row r="177" spans="1:10" ht="20.25" customHeight="1" x14ac:dyDescent="0.2">
      <c r="A177" s="243"/>
      <c r="B177" s="115" t="s">
        <v>5</v>
      </c>
      <c r="C177" s="116" t="s">
        <v>6</v>
      </c>
      <c r="D177" s="116" t="s">
        <v>7</v>
      </c>
      <c r="E177" s="116" t="s">
        <v>8</v>
      </c>
      <c r="F177" s="116" t="s">
        <v>9</v>
      </c>
      <c r="G177" s="116" t="s">
        <v>10</v>
      </c>
      <c r="H177" s="118" t="s">
        <v>11</v>
      </c>
    </row>
    <row r="178" spans="1:10" ht="22.15" customHeight="1" x14ac:dyDescent="0.2">
      <c r="A178" s="181"/>
      <c r="B178" s="49">
        <v>29</v>
      </c>
      <c r="C178" s="171">
        <v>30</v>
      </c>
      <c r="D178" s="49">
        <v>1</v>
      </c>
      <c r="E178" s="50">
        <v>2</v>
      </c>
      <c r="F178" s="73">
        <v>3</v>
      </c>
      <c r="G178" s="146">
        <v>4</v>
      </c>
      <c r="H178" s="163">
        <v>5</v>
      </c>
    </row>
    <row r="179" spans="1:10" ht="40.9" customHeight="1" x14ac:dyDescent="0.2">
      <c r="A179" s="184"/>
      <c r="B179" s="225" t="s">
        <v>134</v>
      </c>
      <c r="D179" s="110"/>
      <c r="E179" s="160"/>
      <c r="F179" s="224" t="s">
        <v>135</v>
      </c>
      <c r="G179" s="139"/>
      <c r="H179" s="140"/>
      <c r="J179" s="14"/>
    </row>
    <row r="180" spans="1:10" ht="18.75" customHeight="1" x14ac:dyDescent="0.2">
      <c r="A180" s="180"/>
      <c r="B180" s="145"/>
      <c r="C180" s="113"/>
      <c r="D180" s="113"/>
      <c r="E180" s="113"/>
      <c r="F180" s="187"/>
      <c r="G180" s="143"/>
      <c r="H180" s="144"/>
    </row>
    <row r="181" spans="1:10" ht="20.25" customHeight="1" x14ac:dyDescent="0.2">
      <c r="A181" s="180"/>
      <c r="B181" s="226">
        <v>6</v>
      </c>
      <c r="C181" s="119">
        <v>7</v>
      </c>
      <c r="D181" s="73">
        <v>8</v>
      </c>
      <c r="E181" s="119">
        <v>9</v>
      </c>
      <c r="F181" s="73">
        <v>10</v>
      </c>
      <c r="G181" s="119">
        <v>11</v>
      </c>
      <c r="H181" s="45">
        <v>12</v>
      </c>
    </row>
    <row r="182" spans="1:10" ht="30" customHeight="1" x14ac:dyDescent="0.2">
      <c r="A182" s="180"/>
      <c r="B182" s="404"/>
      <c r="C182" s="130"/>
      <c r="D182" s="130"/>
      <c r="E182" s="130"/>
      <c r="G182" s="151"/>
      <c r="H182" s="152"/>
    </row>
    <row r="183" spans="1:10" ht="21.75" customHeight="1" x14ac:dyDescent="0.2">
      <c r="A183" s="180"/>
      <c r="B183" s="145"/>
      <c r="C183" s="113"/>
      <c r="D183" s="113"/>
      <c r="E183" s="113"/>
      <c r="F183" s="113"/>
      <c r="G183" s="105"/>
      <c r="H183" s="106"/>
    </row>
    <row r="184" spans="1:10" ht="12.75" customHeight="1" x14ac:dyDescent="0.2">
      <c r="B184" s="447"/>
      <c r="C184" s="443"/>
      <c r="D184" s="443"/>
      <c r="E184" s="443"/>
      <c r="F184" s="443"/>
      <c r="G184" s="443"/>
      <c r="H184" s="443"/>
    </row>
    <row r="185" spans="1:10" ht="25.9" customHeight="1" x14ac:dyDescent="0.2">
      <c r="A185" s="243"/>
      <c r="B185" s="442">
        <v>46266</v>
      </c>
      <c r="C185" s="443"/>
      <c r="D185" s="443"/>
      <c r="E185" s="443"/>
      <c r="F185" s="443"/>
      <c r="G185" s="443"/>
      <c r="H185" s="444"/>
    </row>
    <row r="186" spans="1:10" ht="21.75" customHeight="1" x14ac:dyDescent="0.2">
      <c r="A186" s="243"/>
      <c r="B186" s="115" t="s">
        <v>5</v>
      </c>
      <c r="C186" s="116" t="s">
        <v>6</v>
      </c>
      <c r="D186" s="116" t="s">
        <v>7</v>
      </c>
      <c r="E186" s="116" t="s">
        <v>8</v>
      </c>
      <c r="F186" s="116" t="s">
        <v>9</v>
      </c>
      <c r="G186" s="116" t="s">
        <v>10</v>
      </c>
      <c r="H186" s="118" t="s">
        <v>11</v>
      </c>
    </row>
    <row r="187" spans="1:10" ht="22.5" customHeight="1" x14ac:dyDescent="0.2">
      <c r="A187" s="181"/>
      <c r="B187" s="49"/>
      <c r="C187" s="170">
        <v>1</v>
      </c>
      <c r="D187" s="50">
        <v>2</v>
      </c>
      <c r="E187" s="50">
        <v>3</v>
      </c>
      <c r="F187" s="119">
        <v>4</v>
      </c>
      <c r="G187" s="50">
        <v>5</v>
      </c>
      <c r="H187" s="120">
        <v>6</v>
      </c>
    </row>
    <row r="188" spans="1:10" ht="52.5" customHeight="1" x14ac:dyDescent="0.2">
      <c r="A188" s="184"/>
      <c r="B188" s="289"/>
      <c r="C188" s="290" t="s">
        <v>136</v>
      </c>
      <c r="D188" s="110"/>
      <c r="E188" s="160"/>
      <c r="F188" s="224" t="s">
        <v>135</v>
      </c>
      <c r="G188" s="139"/>
      <c r="H188" s="140"/>
    </row>
    <row r="189" spans="1:10" ht="21" customHeight="1" x14ac:dyDescent="0.2">
      <c r="A189" s="180"/>
      <c r="B189" s="145"/>
      <c r="C189" s="113"/>
      <c r="D189" s="113"/>
      <c r="E189" s="130"/>
      <c r="F189" s="50"/>
      <c r="G189" s="143"/>
      <c r="H189" s="144"/>
    </row>
    <row r="190" spans="1:10" ht="27" customHeight="1" x14ac:dyDescent="0.2">
      <c r="A190" s="180"/>
      <c r="B190" s="73">
        <v>7</v>
      </c>
      <c r="C190" s="119">
        <v>8</v>
      </c>
      <c r="D190" s="73">
        <v>9</v>
      </c>
      <c r="E190" s="119">
        <v>10</v>
      </c>
      <c r="F190" s="119">
        <v>11</v>
      </c>
      <c r="G190" s="119">
        <v>12</v>
      </c>
      <c r="H190" s="45">
        <v>13</v>
      </c>
    </row>
    <row r="191" spans="1:10" ht="29.25" customHeight="1" x14ac:dyDescent="0.2">
      <c r="A191" s="180"/>
      <c r="B191" s="402"/>
      <c r="C191" s="130"/>
      <c r="D191" s="130"/>
      <c r="G191" s="103"/>
      <c r="H191" s="104"/>
      <c r="J191" s="14"/>
    </row>
    <row r="192" spans="1:10" ht="28.5" customHeight="1" x14ac:dyDescent="0.2">
      <c r="A192" s="180"/>
      <c r="B192" s="145"/>
      <c r="C192" s="113"/>
      <c r="D192" s="113"/>
      <c r="E192" s="113"/>
      <c r="F192" s="113"/>
      <c r="G192" s="105"/>
      <c r="H192" s="106"/>
    </row>
    <row r="193" spans="1:8" ht="12.75" customHeight="1" x14ac:dyDescent="0.2">
      <c r="G193" s="36"/>
      <c r="H193" s="36"/>
    </row>
    <row r="194" spans="1:8" ht="12.75" customHeight="1" x14ac:dyDescent="0.2">
      <c r="A194" s="243"/>
      <c r="G194" s="36"/>
      <c r="H194" s="36"/>
    </row>
    <row r="195" spans="1:8" ht="12.75" customHeight="1" x14ac:dyDescent="0.2">
      <c r="A195" s="243"/>
      <c r="G195" s="36"/>
      <c r="H195" s="36"/>
    </row>
    <row r="196" spans="1:8" ht="12.75" customHeight="1" x14ac:dyDescent="0.2">
      <c r="A196" s="243"/>
      <c r="G196" s="36"/>
      <c r="H196" s="36"/>
    </row>
    <row r="197" spans="1:8" ht="12.75" customHeight="1" x14ac:dyDescent="0.2">
      <c r="A197" s="243"/>
      <c r="G197" s="36"/>
      <c r="H197" s="36"/>
    </row>
    <row r="198" spans="1:8" ht="12.75" customHeight="1" x14ac:dyDescent="0.2">
      <c r="A198" s="243"/>
      <c r="G198" s="36"/>
      <c r="H198" s="36"/>
    </row>
    <row r="199" spans="1:8" ht="12.75" customHeight="1" x14ac:dyDescent="0.2">
      <c r="A199" s="243"/>
      <c r="G199" s="36"/>
      <c r="H199" s="36"/>
    </row>
    <row r="200" spans="1:8" ht="12.75" customHeight="1" x14ac:dyDescent="0.2">
      <c r="A200" s="243"/>
      <c r="G200" s="36"/>
      <c r="H200" s="36"/>
    </row>
    <row r="201" spans="1:8" ht="12.75" customHeight="1" x14ac:dyDescent="0.2">
      <c r="A201" s="243"/>
      <c r="G201" s="36"/>
      <c r="H201" s="36"/>
    </row>
    <row r="202" spans="1:8" ht="12.75" customHeight="1" x14ac:dyDescent="0.2">
      <c r="A202" s="243"/>
      <c r="G202" s="36"/>
      <c r="H202" s="36"/>
    </row>
    <row r="203" spans="1:8" ht="12.75" customHeight="1" x14ac:dyDescent="0.2">
      <c r="A203" s="243"/>
      <c r="G203" s="36"/>
      <c r="H203" s="36"/>
    </row>
    <row r="204" spans="1:8" ht="12.75" customHeight="1" x14ac:dyDescent="0.2">
      <c r="A204" s="243"/>
      <c r="G204" s="36"/>
      <c r="H204" s="36"/>
    </row>
    <row r="205" spans="1:8" ht="12.75" customHeight="1" x14ac:dyDescent="0.2">
      <c r="A205" s="243"/>
      <c r="G205" s="36"/>
      <c r="H205" s="36"/>
    </row>
    <row r="206" spans="1:8" ht="12.75" customHeight="1" x14ac:dyDescent="0.2">
      <c r="A206" s="243"/>
      <c r="G206" s="36"/>
      <c r="H206" s="36"/>
    </row>
    <row r="207" spans="1:8" ht="12.75" customHeight="1" x14ac:dyDescent="0.2">
      <c r="A207" s="243"/>
      <c r="G207" s="36"/>
      <c r="H207" s="36"/>
    </row>
    <row r="208" spans="1:8" ht="12.75" customHeight="1" x14ac:dyDescent="0.2">
      <c r="A208" s="243"/>
      <c r="G208" s="36"/>
      <c r="H208" s="36"/>
    </row>
    <row r="209" spans="1:8" ht="12.75" customHeight="1" x14ac:dyDescent="0.2">
      <c r="A209" s="243"/>
      <c r="G209" s="36"/>
      <c r="H209" s="36"/>
    </row>
    <row r="210" spans="1:8" ht="12.75" customHeight="1" x14ac:dyDescent="0.2">
      <c r="A210" s="243"/>
      <c r="G210" s="36"/>
      <c r="H210" s="36"/>
    </row>
    <row r="211" spans="1:8" ht="12.75" customHeight="1" x14ac:dyDescent="0.2">
      <c r="A211" s="243"/>
      <c r="G211" s="36"/>
      <c r="H211" s="36"/>
    </row>
    <row r="212" spans="1:8" ht="12.75" customHeight="1" x14ac:dyDescent="0.2">
      <c r="A212" s="243"/>
      <c r="G212" s="36"/>
      <c r="H212" s="36"/>
    </row>
    <row r="213" spans="1:8" ht="12.75" customHeight="1" x14ac:dyDescent="0.2">
      <c r="A213" s="243"/>
      <c r="G213" s="36"/>
      <c r="H213" s="36"/>
    </row>
    <row r="214" spans="1:8" ht="12.75" customHeight="1" x14ac:dyDescent="0.2">
      <c r="A214" s="243"/>
      <c r="G214" s="36"/>
      <c r="H214" s="36"/>
    </row>
    <row r="215" spans="1:8" ht="12.75" customHeight="1" x14ac:dyDescent="0.2">
      <c r="A215" s="243"/>
      <c r="G215" s="36"/>
      <c r="H215" s="36"/>
    </row>
    <row r="216" spans="1:8" ht="12.75" customHeight="1" x14ac:dyDescent="0.2">
      <c r="A216" s="243"/>
      <c r="G216" s="36"/>
      <c r="H216" s="36"/>
    </row>
    <row r="217" spans="1:8" ht="12.75" customHeight="1" x14ac:dyDescent="0.2">
      <c r="A217" s="243"/>
      <c r="G217" s="36"/>
      <c r="H217" s="36"/>
    </row>
    <row r="218" spans="1:8" ht="12.75" customHeight="1" x14ac:dyDescent="0.2">
      <c r="A218" s="243"/>
      <c r="G218" s="36"/>
      <c r="H218" s="36"/>
    </row>
    <row r="219" spans="1:8" ht="12.75" customHeight="1" x14ac:dyDescent="0.2">
      <c r="A219" s="243"/>
      <c r="G219" s="36"/>
      <c r="H219" s="36"/>
    </row>
    <row r="220" spans="1:8" ht="12.75" customHeight="1" x14ac:dyDescent="0.2">
      <c r="A220" s="243"/>
      <c r="G220" s="36"/>
      <c r="H220" s="36"/>
    </row>
    <row r="221" spans="1:8" ht="12.75" customHeight="1" x14ac:dyDescent="0.2">
      <c r="A221" s="243"/>
      <c r="G221" s="36"/>
      <c r="H221" s="36"/>
    </row>
    <row r="222" spans="1:8" ht="12.75" customHeight="1" x14ac:dyDescent="0.2">
      <c r="A222" s="243"/>
      <c r="G222" s="36"/>
      <c r="H222" s="36"/>
    </row>
    <row r="223" spans="1:8" ht="12.75" customHeight="1" x14ac:dyDescent="0.2">
      <c r="A223" s="243"/>
      <c r="G223" s="36"/>
      <c r="H223" s="36"/>
    </row>
    <row r="224" spans="1:8" ht="12.75" customHeight="1" x14ac:dyDescent="0.2">
      <c r="A224" s="243"/>
      <c r="G224" s="36"/>
      <c r="H224" s="36"/>
    </row>
    <row r="225" spans="1:8" ht="12.75" customHeight="1" x14ac:dyDescent="0.2">
      <c r="A225" s="243"/>
      <c r="G225" s="36"/>
      <c r="H225" s="36"/>
    </row>
    <row r="226" spans="1:8" ht="12.75" customHeight="1" x14ac:dyDescent="0.2">
      <c r="A226" s="243"/>
      <c r="G226" s="36"/>
      <c r="H226" s="36"/>
    </row>
    <row r="227" spans="1:8" ht="12.75" customHeight="1" x14ac:dyDescent="0.2">
      <c r="A227" s="243"/>
      <c r="G227" s="36"/>
      <c r="H227" s="36"/>
    </row>
    <row r="228" spans="1:8" ht="12.75" customHeight="1" x14ac:dyDescent="0.2">
      <c r="A228" s="243"/>
      <c r="G228" s="36"/>
      <c r="H228" s="36"/>
    </row>
    <row r="229" spans="1:8" ht="12.75" customHeight="1" x14ac:dyDescent="0.2">
      <c r="A229" s="243"/>
      <c r="G229" s="36"/>
      <c r="H229" s="36"/>
    </row>
    <row r="230" spans="1:8" ht="12.75" customHeight="1" x14ac:dyDescent="0.2">
      <c r="A230" s="243"/>
      <c r="G230" s="36"/>
      <c r="H230" s="36"/>
    </row>
    <row r="231" spans="1:8" ht="12.75" customHeight="1" x14ac:dyDescent="0.2">
      <c r="A231" s="243"/>
      <c r="G231" s="36"/>
      <c r="H231" s="36"/>
    </row>
    <row r="232" spans="1:8" ht="12.75" customHeight="1" x14ac:dyDescent="0.2">
      <c r="A232" s="243"/>
      <c r="G232" s="36"/>
      <c r="H232" s="36"/>
    </row>
    <row r="233" spans="1:8" ht="12.75" customHeight="1" x14ac:dyDescent="0.2">
      <c r="A233" s="243"/>
      <c r="G233" s="36"/>
      <c r="H233" s="36"/>
    </row>
    <row r="234" spans="1:8" ht="12.75" customHeight="1" x14ac:dyDescent="0.2">
      <c r="A234" s="243"/>
      <c r="G234" s="36"/>
      <c r="H234" s="36"/>
    </row>
    <row r="235" spans="1:8" ht="12.75" customHeight="1" x14ac:dyDescent="0.2">
      <c r="A235" s="243"/>
      <c r="G235" s="36"/>
      <c r="H235" s="36"/>
    </row>
    <row r="236" spans="1:8" ht="12.75" customHeight="1" x14ac:dyDescent="0.2">
      <c r="A236" s="243"/>
      <c r="G236" s="36"/>
      <c r="H236" s="36"/>
    </row>
    <row r="237" spans="1:8" ht="12.75" customHeight="1" x14ac:dyDescent="0.2">
      <c r="A237" s="243"/>
      <c r="G237" s="36"/>
      <c r="H237" s="36"/>
    </row>
    <row r="238" spans="1:8" ht="12.75" customHeight="1" x14ac:dyDescent="0.2">
      <c r="A238" s="243"/>
      <c r="G238" s="36"/>
      <c r="H238" s="36"/>
    </row>
    <row r="239" spans="1:8" ht="12.75" customHeight="1" x14ac:dyDescent="0.2">
      <c r="A239" s="243"/>
      <c r="G239" s="36"/>
      <c r="H239" s="36"/>
    </row>
    <row r="240" spans="1:8" ht="12.75" customHeight="1" x14ac:dyDescent="0.2">
      <c r="A240" s="243"/>
      <c r="G240" s="36"/>
      <c r="H240" s="36"/>
    </row>
    <row r="241" spans="1:8" ht="12.75" customHeight="1" x14ac:dyDescent="0.2">
      <c r="A241" s="243"/>
      <c r="G241" s="36"/>
      <c r="H241" s="36"/>
    </row>
    <row r="242" spans="1:8" ht="12.75" customHeight="1" x14ac:dyDescent="0.2">
      <c r="A242" s="243"/>
      <c r="G242" s="36"/>
      <c r="H242" s="36"/>
    </row>
    <row r="243" spans="1:8" ht="12.75" customHeight="1" x14ac:dyDescent="0.2">
      <c r="A243" s="243"/>
      <c r="G243" s="36"/>
      <c r="H243" s="36"/>
    </row>
    <row r="244" spans="1:8" ht="12.75" customHeight="1" x14ac:dyDescent="0.2">
      <c r="A244" s="243"/>
      <c r="G244" s="36"/>
      <c r="H244" s="36"/>
    </row>
    <row r="245" spans="1:8" ht="12.75" customHeight="1" x14ac:dyDescent="0.2">
      <c r="A245" s="243"/>
      <c r="G245" s="36"/>
      <c r="H245" s="36"/>
    </row>
    <row r="246" spans="1:8" ht="12.75" customHeight="1" x14ac:dyDescent="0.2">
      <c r="A246" s="243"/>
      <c r="G246" s="36"/>
      <c r="H246" s="36"/>
    </row>
    <row r="247" spans="1:8" ht="12.75" customHeight="1" x14ac:dyDescent="0.2">
      <c r="A247" s="243"/>
      <c r="G247" s="36"/>
      <c r="H247" s="36"/>
    </row>
    <row r="248" spans="1:8" ht="12.75" customHeight="1" x14ac:dyDescent="0.2">
      <c r="A248" s="243"/>
      <c r="G248" s="36"/>
      <c r="H248" s="36"/>
    </row>
    <row r="249" spans="1:8" ht="12.75" customHeight="1" x14ac:dyDescent="0.2">
      <c r="A249" s="243"/>
      <c r="G249" s="36"/>
      <c r="H249" s="36"/>
    </row>
    <row r="250" spans="1:8" ht="12.75" customHeight="1" x14ac:dyDescent="0.2">
      <c r="A250" s="243"/>
      <c r="G250" s="36"/>
      <c r="H250" s="36"/>
    </row>
    <row r="251" spans="1:8" ht="12.75" customHeight="1" x14ac:dyDescent="0.2">
      <c r="A251" s="243"/>
      <c r="G251" s="36"/>
      <c r="H251" s="36"/>
    </row>
    <row r="252" spans="1:8" ht="12.75" customHeight="1" x14ac:dyDescent="0.2">
      <c r="A252" s="243"/>
      <c r="G252" s="36"/>
      <c r="H252" s="36"/>
    </row>
    <row r="253" spans="1:8" ht="12.75" customHeight="1" x14ac:dyDescent="0.2">
      <c r="A253" s="243"/>
      <c r="G253" s="36"/>
      <c r="H253" s="36"/>
    </row>
    <row r="254" spans="1:8" ht="12.75" customHeight="1" x14ac:dyDescent="0.2">
      <c r="A254" s="243"/>
      <c r="G254" s="36"/>
      <c r="H254" s="36"/>
    </row>
    <row r="255" spans="1:8" ht="12.75" customHeight="1" x14ac:dyDescent="0.2">
      <c r="A255" s="243"/>
      <c r="G255" s="36"/>
      <c r="H255" s="36"/>
    </row>
    <row r="256" spans="1:8" ht="12.75" customHeight="1" x14ac:dyDescent="0.2">
      <c r="A256" s="243"/>
      <c r="G256" s="36"/>
      <c r="H256" s="36"/>
    </row>
    <row r="257" spans="1:8" ht="12.75" customHeight="1" x14ac:dyDescent="0.2">
      <c r="A257" s="243"/>
      <c r="G257" s="36"/>
      <c r="H257" s="36"/>
    </row>
    <row r="258" spans="1:8" ht="12.75" customHeight="1" x14ac:dyDescent="0.2">
      <c r="A258" s="243"/>
      <c r="G258" s="36"/>
      <c r="H258" s="36"/>
    </row>
    <row r="259" spans="1:8" ht="12.75" customHeight="1" x14ac:dyDescent="0.2">
      <c r="A259" s="243"/>
      <c r="G259" s="36"/>
      <c r="H259" s="36"/>
    </row>
    <row r="260" spans="1:8" ht="12.75" customHeight="1" x14ac:dyDescent="0.2">
      <c r="A260" s="243"/>
      <c r="G260" s="36"/>
      <c r="H260" s="36"/>
    </row>
    <row r="261" spans="1:8" ht="12.75" customHeight="1" x14ac:dyDescent="0.2">
      <c r="A261" s="243"/>
      <c r="G261" s="36"/>
      <c r="H261" s="36"/>
    </row>
    <row r="262" spans="1:8" ht="12.75" customHeight="1" x14ac:dyDescent="0.2">
      <c r="A262" s="243"/>
      <c r="G262" s="36"/>
      <c r="H262" s="36"/>
    </row>
    <row r="263" spans="1:8" ht="12.75" customHeight="1" x14ac:dyDescent="0.2">
      <c r="A263" s="243"/>
      <c r="G263" s="36"/>
      <c r="H263" s="36"/>
    </row>
    <row r="264" spans="1:8" ht="12.75" customHeight="1" x14ac:dyDescent="0.2">
      <c r="A264" s="243"/>
      <c r="G264" s="36"/>
      <c r="H264" s="36"/>
    </row>
    <row r="265" spans="1:8" ht="12.75" customHeight="1" x14ac:dyDescent="0.2">
      <c r="A265" s="243"/>
      <c r="G265" s="36"/>
      <c r="H265" s="36"/>
    </row>
    <row r="266" spans="1:8" ht="12.75" customHeight="1" x14ac:dyDescent="0.2">
      <c r="A266" s="243"/>
      <c r="G266" s="36"/>
      <c r="H266" s="36"/>
    </row>
    <row r="267" spans="1:8" ht="12.75" customHeight="1" x14ac:dyDescent="0.2">
      <c r="A267" s="243"/>
      <c r="G267" s="36"/>
      <c r="H267" s="36"/>
    </row>
    <row r="268" spans="1:8" ht="12.75" customHeight="1" x14ac:dyDescent="0.2">
      <c r="A268" s="243"/>
      <c r="G268" s="36"/>
      <c r="H268" s="36"/>
    </row>
    <row r="269" spans="1:8" ht="12.75" customHeight="1" x14ac:dyDescent="0.2">
      <c r="A269" s="243"/>
      <c r="G269" s="36"/>
      <c r="H269" s="36"/>
    </row>
    <row r="270" spans="1:8" ht="12.75" customHeight="1" x14ac:dyDescent="0.2">
      <c r="A270" s="243"/>
      <c r="G270" s="36"/>
      <c r="H270" s="36"/>
    </row>
    <row r="271" spans="1:8" ht="12.75" customHeight="1" x14ac:dyDescent="0.2">
      <c r="A271" s="243"/>
      <c r="G271" s="36"/>
      <c r="H271" s="36"/>
    </row>
    <row r="272" spans="1:8" ht="12.75" customHeight="1" x14ac:dyDescent="0.2">
      <c r="A272" s="243"/>
      <c r="G272" s="36"/>
      <c r="H272" s="36"/>
    </row>
    <row r="273" spans="1:8" ht="12.75" customHeight="1" x14ac:dyDescent="0.2">
      <c r="A273" s="243"/>
      <c r="G273" s="36"/>
      <c r="H273" s="36"/>
    </row>
    <row r="274" spans="1:8" ht="12.75" customHeight="1" x14ac:dyDescent="0.2">
      <c r="A274" s="243"/>
      <c r="G274" s="36"/>
      <c r="H274" s="36"/>
    </row>
    <row r="275" spans="1:8" ht="12.75" customHeight="1" x14ac:dyDescent="0.2">
      <c r="A275" s="243"/>
      <c r="G275" s="36"/>
      <c r="H275" s="36"/>
    </row>
    <row r="276" spans="1:8" ht="12.75" customHeight="1" x14ac:dyDescent="0.2">
      <c r="A276" s="243"/>
      <c r="G276" s="36"/>
      <c r="H276" s="36"/>
    </row>
    <row r="277" spans="1:8" ht="12.75" customHeight="1" x14ac:dyDescent="0.2">
      <c r="A277" s="243"/>
      <c r="G277" s="36"/>
      <c r="H277" s="36"/>
    </row>
    <row r="278" spans="1:8" ht="12.75" customHeight="1" x14ac:dyDescent="0.2">
      <c r="A278" s="243"/>
      <c r="G278" s="36"/>
      <c r="H278" s="36"/>
    </row>
    <row r="279" spans="1:8" ht="12.75" customHeight="1" x14ac:dyDescent="0.2">
      <c r="A279" s="243"/>
      <c r="G279" s="36"/>
      <c r="H279" s="36"/>
    </row>
    <row r="280" spans="1:8" ht="12.75" customHeight="1" x14ac:dyDescent="0.2">
      <c r="A280" s="243"/>
      <c r="G280" s="36"/>
      <c r="H280" s="36"/>
    </row>
    <row r="281" spans="1:8" ht="12.75" customHeight="1" x14ac:dyDescent="0.2">
      <c r="A281" s="243"/>
      <c r="G281" s="36"/>
      <c r="H281" s="36"/>
    </row>
    <row r="282" spans="1:8" ht="12.75" customHeight="1" x14ac:dyDescent="0.2">
      <c r="A282" s="243"/>
      <c r="G282" s="36"/>
      <c r="H282" s="36"/>
    </row>
    <row r="283" spans="1:8" ht="12.75" customHeight="1" x14ac:dyDescent="0.2">
      <c r="A283" s="243"/>
      <c r="G283" s="36"/>
      <c r="H283" s="36"/>
    </row>
    <row r="284" spans="1:8" ht="12.75" customHeight="1" x14ac:dyDescent="0.2">
      <c r="A284" s="243"/>
      <c r="G284" s="36"/>
      <c r="H284" s="36"/>
    </row>
    <row r="285" spans="1:8" ht="12.75" customHeight="1" x14ac:dyDescent="0.2">
      <c r="A285" s="243"/>
      <c r="G285" s="36"/>
      <c r="H285" s="36"/>
    </row>
    <row r="286" spans="1:8" ht="12.75" customHeight="1" x14ac:dyDescent="0.2">
      <c r="A286" s="243"/>
      <c r="G286" s="36"/>
      <c r="H286" s="36"/>
    </row>
    <row r="287" spans="1:8" ht="12.75" customHeight="1" x14ac:dyDescent="0.2">
      <c r="A287" s="243"/>
      <c r="G287" s="36"/>
      <c r="H287" s="36"/>
    </row>
    <row r="288" spans="1:8" ht="12.75" customHeight="1" x14ac:dyDescent="0.2">
      <c r="A288" s="243"/>
      <c r="G288" s="36"/>
      <c r="H288" s="36"/>
    </row>
    <row r="289" spans="1:8" ht="12.75" customHeight="1" x14ac:dyDescent="0.2">
      <c r="A289" s="243"/>
      <c r="G289" s="36"/>
      <c r="H289" s="36"/>
    </row>
    <row r="290" spans="1:8" ht="12.75" customHeight="1" x14ac:dyDescent="0.2">
      <c r="A290" s="243"/>
      <c r="G290" s="36"/>
      <c r="H290" s="36"/>
    </row>
    <row r="291" spans="1:8" ht="12.75" customHeight="1" x14ac:dyDescent="0.2">
      <c r="A291" s="243"/>
      <c r="G291" s="36"/>
      <c r="H291" s="36"/>
    </row>
    <row r="292" spans="1:8" ht="12.75" customHeight="1" x14ac:dyDescent="0.2">
      <c r="A292" s="243"/>
      <c r="G292" s="36"/>
      <c r="H292" s="36"/>
    </row>
    <row r="293" spans="1:8" ht="12.75" customHeight="1" x14ac:dyDescent="0.2">
      <c r="A293" s="243"/>
      <c r="G293" s="36"/>
      <c r="H293" s="36"/>
    </row>
    <row r="294" spans="1:8" ht="12.75" customHeight="1" x14ac:dyDescent="0.2">
      <c r="A294" s="243"/>
      <c r="G294" s="36"/>
      <c r="H294" s="36"/>
    </row>
    <row r="295" spans="1:8" ht="12.75" customHeight="1" x14ac:dyDescent="0.2">
      <c r="A295" s="243"/>
      <c r="G295" s="36"/>
      <c r="H295" s="36"/>
    </row>
    <row r="296" spans="1:8" ht="12.75" customHeight="1" x14ac:dyDescent="0.2">
      <c r="A296" s="243"/>
      <c r="G296" s="36"/>
      <c r="H296" s="36"/>
    </row>
    <row r="297" spans="1:8" ht="12.75" customHeight="1" x14ac:dyDescent="0.2">
      <c r="A297" s="243"/>
      <c r="G297" s="36"/>
      <c r="H297" s="36"/>
    </row>
    <row r="298" spans="1:8" ht="12.75" customHeight="1" x14ac:dyDescent="0.2">
      <c r="A298" s="243"/>
      <c r="G298" s="36"/>
      <c r="H298" s="36"/>
    </row>
    <row r="299" spans="1:8" ht="12.75" customHeight="1" x14ac:dyDescent="0.2">
      <c r="A299" s="243"/>
      <c r="G299" s="36"/>
      <c r="H299" s="36"/>
    </row>
    <row r="300" spans="1:8" ht="12.75" customHeight="1" x14ac:dyDescent="0.2">
      <c r="A300" s="243"/>
      <c r="G300" s="36"/>
      <c r="H300" s="36"/>
    </row>
    <row r="301" spans="1:8" ht="12.75" customHeight="1" x14ac:dyDescent="0.2">
      <c r="A301" s="243"/>
      <c r="G301" s="36"/>
      <c r="H301" s="36"/>
    </row>
    <row r="302" spans="1:8" ht="12.75" customHeight="1" x14ac:dyDescent="0.2">
      <c r="A302" s="243"/>
      <c r="G302" s="36"/>
      <c r="H302" s="36"/>
    </row>
    <row r="303" spans="1:8" ht="12.75" customHeight="1" x14ac:dyDescent="0.2">
      <c r="A303" s="243"/>
      <c r="G303" s="36"/>
      <c r="H303" s="36"/>
    </row>
    <row r="304" spans="1:8" ht="12.75" customHeight="1" x14ac:dyDescent="0.2">
      <c r="A304" s="243"/>
      <c r="G304" s="36"/>
      <c r="H304" s="36"/>
    </row>
    <row r="305" spans="1:8" ht="12.75" customHeight="1" x14ac:dyDescent="0.2">
      <c r="A305" s="243"/>
      <c r="G305" s="36"/>
      <c r="H305" s="36"/>
    </row>
    <row r="306" spans="1:8" ht="12.75" customHeight="1" x14ac:dyDescent="0.2">
      <c r="A306" s="243"/>
      <c r="G306" s="36"/>
      <c r="H306" s="36"/>
    </row>
    <row r="307" spans="1:8" ht="12.75" customHeight="1" x14ac:dyDescent="0.2">
      <c r="A307" s="243"/>
      <c r="G307" s="36"/>
      <c r="H307" s="36"/>
    </row>
    <row r="308" spans="1:8" ht="12.75" customHeight="1" x14ac:dyDescent="0.2">
      <c r="A308" s="243"/>
      <c r="G308" s="36"/>
      <c r="H308" s="36"/>
    </row>
    <row r="309" spans="1:8" ht="12.75" customHeight="1" x14ac:dyDescent="0.2">
      <c r="A309" s="243"/>
      <c r="G309" s="36"/>
      <c r="H309" s="36"/>
    </row>
    <row r="310" spans="1:8" ht="12.75" customHeight="1" x14ac:dyDescent="0.2">
      <c r="A310" s="243"/>
      <c r="G310" s="36"/>
      <c r="H310" s="36"/>
    </row>
    <row r="311" spans="1:8" ht="12.75" customHeight="1" x14ac:dyDescent="0.2">
      <c r="A311" s="243"/>
      <c r="G311" s="36"/>
      <c r="H311" s="36"/>
    </row>
    <row r="312" spans="1:8" ht="12.75" customHeight="1" x14ac:dyDescent="0.2">
      <c r="A312" s="243"/>
      <c r="G312" s="36"/>
      <c r="H312" s="36"/>
    </row>
    <row r="313" spans="1:8" ht="12.75" customHeight="1" x14ac:dyDescent="0.2">
      <c r="A313" s="243"/>
      <c r="G313" s="36"/>
      <c r="H313" s="36"/>
    </row>
    <row r="314" spans="1:8" ht="12.75" customHeight="1" x14ac:dyDescent="0.2">
      <c r="A314" s="243"/>
      <c r="G314" s="36"/>
      <c r="H314" s="36"/>
    </row>
    <row r="315" spans="1:8" ht="12.75" customHeight="1" x14ac:dyDescent="0.2">
      <c r="A315" s="243"/>
      <c r="G315" s="36"/>
      <c r="H315" s="36"/>
    </row>
    <row r="316" spans="1:8" ht="12.75" customHeight="1" x14ac:dyDescent="0.2">
      <c r="A316" s="243"/>
      <c r="G316" s="36"/>
      <c r="H316" s="36"/>
    </row>
    <row r="317" spans="1:8" ht="12.75" customHeight="1" x14ac:dyDescent="0.2">
      <c r="A317" s="243"/>
      <c r="G317" s="36"/>
      <c r="H317" s="36"/>
    </row>
    <row r="318" spans="1:8" ht="12.75" customHeight="1" x14ac:dyDescent="0.2">
      <c r="A318" s="243"/>
      <c r="G318" s="36"/>
      <c r="H318" s="36"/>
    </row>
    <row r="319" spans="1:8" ht="12.75" customHeight="1" x14ac:dyDescent="0.2">
      <c r="A319" s="243"/>
      <c r="G319" s="36"/>
      <c r="H319" s="36"/>
    </row>
    <row r="320" spans="1:8" ht="12.75" customHeight="1" x14ac:dyDescent="0.2">
      <c r="A320" s="243"/>
      <c r="G320" s="36"/>
      <c r="H320" s="36"/>
    </row>
    <row r="321" spans="1:8" ht="12.75" customHeight="1" x14ac:dyDescent="0.2">
      <c r="A321" s="243"/>
      <c r="G321" s="36"/>
      <c r="H321" s="36"/>
    </row>
    <row r="322" spans="1:8" ht="12.75" customHeight="1" x14ac:dyDescent="0.2">
      <c r="A322" s="243"/>
      <c r="G322" s="36"/>
      <c r="H322" s="36"/>
    </row>
    <row r="323" spans="1:8" ht="12.75" customHeight="1" x14ac:dyDescent="0.2">
      <c r="A323" s="243"/>
      <c r="G323" s="36"/>
      <c r="H323" s="36"/>
    </row>
    <row r="324" spans="1:8" ht="12.75" customHeight="1" x14ac:dyDescent="0.2">
      <c r="A324" s="243"/>
      <c r="G324" s="36"/>
      <c r="H324" s="36"/>
    </row>
    <row r="325" spans="1:8" ht="12.75" customHeight="1" x14ac:dyDescent="0.2">
      <c r="A325" s="243"/>
      <c r="G325" s="36"/>
      <c r="H325" s="36"/>
    </row>
    <row r="326" spans="1:8" ht="12.75" customHeight="1" x14ac:dyDescent="0.2">
      <c r="A326" s="243"/>
      <c r="G326" s="36"/>
      <c r="H326" s="36"/>
    </row>
    <row r="327" spans="1:8" ht="12.75" customHeight="1" x14ac:dyDescent="0.2">
      <c r="A327" s="243"/>
      <c r="G327" s="36"/>
      <c r="H327" s="36"/>
    </row>
    <row r="328" spans="1:8" ht="12.75" customHeight="1" x14ac:dyDescent="0.2">
      <c r="A328" s="243"/>
      <c r="G328" s="36"/>
      <c r="H328" s="36"/>
    </row>
    <row r="329" spans="1:8" ht="12.75" customHeight="1" x14ac:dyDescent="0.2">
      <c r="A329" s="243"/>
      <c r="G329" s="36"/>
      <c r="H329" s="36"/>
    </row>
    <row r="330" spans="1:8" ht="12.75" customHeight="1" x14ac:dyDescent="0.2">
      <c r="A330" s="243"/>
      <c r="G330" s="36"/>
      <c r="H330" s="36"/>
    </row>
    <row r="331" spans="1:8" ht="12.75" customHeight="1" x14ac:dyDescent="0.2">
      <c r="A331" s="243"/>
      <c r="G331" s="36"/>
      <c r="H331" s="36"/>
    </row>
    <row r="332" spans="1:8" ht="12.75" customHeight="1" x14ac:dyDescent="0.2">
      <c r="A332" s="243"/>
      <c r="G332" s="36"/>
      <c r="H332" s="36"/>
    </row>
    <row r="333" spans="1:8" ht="12.75" customHeight="1" x14ac:dyDescent="0.2">
      <c r="A333" s="243"/>
      <c r="G333" s="36"/>
      <c r="H333" s="36"/>
    </row>
    <row r="334" spans="1:8" ht="12.75" customHeight="1" x14ac:dyDescent="0.2">
      <c r="A334" s="243"/>
      <c r="G334" s="36"/>
      <c r="H334" s="36"/>
    </row>
    <row r="335" spans="1:8" ht="12.75" customHeight="1" x14ac:dyDescent="0.2">
      <c r="A335" s="243"/>
      <c r="G335" s="36"/>
      <c r="H335" s="36"/>
    </row>
    <row r="336" spans="1:8" ht="12.75" customHeight="1" x14ac:dyDescent="0.2">
      <c r="A336" s="243"/>
      <c r="G336" s="36"/>
      <c r="H336" s="36"/>
    </row>
    <row r="337" spans="1:8" ht="12.75" customHeight="1" x14ac:dyDescent="0.2">
      <c r="A337" s="243"/>
      <c r="G337" s="36"/>
      <c r="H337" s="36"/>
    </row>
    <row r="338" spans="1:8" ht="12.75" customHeight="1" x14ac:dyDescent="0.2">
      <c r="A338" s="243"/>
      <c r="G338" s="36"/>
      <c r="H338" s="36"/>
    </row>
    <row r="339" spans="1:8" ht="12.75" customHeight="1" x14ac:dyDescent="0.2">
      <c r="A339" s="243"/>
      <c r="G339" s="36"/>
      <c r="H339" s="36"/>
    </row>
    <row r="340" spans="1:8" ht="12.75" customHeight="1" x14ac:dyDescent="0.2">
      <c r="A340" s="243"/>
      <c r="G340" s="36"/>
      <c r="H340" s="36"/>
    </row>
    <row r="341" spans="1:8" ht="12.75" customHeight="1" x14ac:dyDescent="0.2">
      <c r="A341" s="243"/>
      <c r="G341" s="36"/>
      <c r="H341" s="36"/>
    </row>
    <row r="342" spans="1:8" ht="12.75" customHeight="1" x14ac:dyDescent="0.2">
      <c r="A342" s="243"/>
      <c r="G342" s="36"/>
      <c r="H342" s="36"/>
    </row>
    <row r="343" spans="1:8" ht="12.75" customHeight="1" x14ac:dyDescent="0.2">
      <c r="A343" s="243"/>
      <c r="G343" s="36"/>
      <c r="H343" s="36"/>
    </row>
    <row r="344" spans="1:8" ht="12.75" customHeight="1" x14ac:dyDescent="0.2">
      <c r="A344" s="243"/>
      <c r="G344" s="36"/>
      <c r="H344" s="36"/>
    </row>
    <row r="345" spans="1:8" ht="12.75" customHeight="1" x14ac:dyDescent="0.2">
      <c r="A345" s="243"/>
      <c r="G345" s="36"/>
      <c r="H345" s="36"/>
    </row>
    <row r="346" spans="1:8" ht="12.75" customHeight="1" x14ac:dyDescent="0.2">
      <c r="A346" s="243"/>
      <c r="G346" s="36"/>
      <c r="H346" s="36"/>
    </row>
    <row r="347" spans="1:8" ht="12.75" customHeight="1" x14ac:dyDescent="0.2">
      <c r="A347" s="243"/>
      <c r="G347" s="36"/>
      <c r="H347" s="36"/>
    </row>
    <row r="348" spans="1:8" ht="12.75" customHeight="1" x14ac:dyDescent="0.2">
      <c r="A348" s="243"/>
      <c r="G348" s="36"/>
      <c r="H348" s="36"/>
    </row>
    <row r="349" spans="1:8" ht="12.75" customHeight="1" x14ac:dyDescent="0.2">
      <c r="A349" s="243"/>
      <c r="G349" s="36"/>
      <c r="H349" s="36"/>
    </row>
    <row r="350" spans="1:8" ht="12.75" customHeight="1" x14ac:dyDescent="0.2">
      <c r="A350" s="243"/>
      <c r="G350" s="36"/>
      <c r="H350" s="36"/>
    </row>
    <row r="351" spans="1:8" ht="12.75" customHeight="1" x14ac:dyDescent="0.2">
      <c r="A351" s="243"/>
      <c r="G351" s="36"/>
      <c r="H351" s="36"/>
    </row>
    <row r="352" spans="1:8" ht="12.75" customHeight="1" x14ac:dyDescent="0.2">
      <c r="A352" s="243"/>
      <c r="G352" s="36"/>
      <c r="H352" s="36"/>
    </row>
    <row r="353" spans="1:8" ht="12.75" customHeight="1" x14ac:dyDescent="0.2">
      <c r="A353" s="243"/>
      <c r="G353" s="36"/>
      <c r="H353" s="36"/>
    </row>
    <row r="354" spans="1:8" ht="12.75" customHeight="1" x14ac:dyDescent="0.2">
      <c r="A354" s="243"/>
      <c r="G354" s="36"/>
      <c r="H354" s="36"/>
    </row>
    <row r="355" spans="1:8" ht="12.75" customHeight="1" x14ac:dyDescent="0.2">
      <c r="A355" s="243"/>
      <c r="G355" s="36"/>
      <c r="H355" s="36"/>
    </row>
    <row r="356" spans="1:8" ht="12.75" customHeight="1" x14ac:dyDescent="0.2">
      <c r="A356" s="243"/>
      <c r="G356" s="36"/>
      <c r="H356" s="36"/>
    </row>
    <row r="357" spans="1:8" ht="12.75" customHeight="1" x14ac:dyDescent="0.2">
      <c r="A357" s="243"/>
      <c r="G357" s="36"/>
      <c r="H357" s="36"/>
    </row>
    <row r="358" spans="1:8" ht="12.75" customHeight="1" x14ac:dyDescent="0.2">
      <c r="A358" s="243"/>
      <c r="G358" s="36"/>
      <c r="H358" s="36"/>
    </row>
    <row r="359" spans="1:8" ht="12.75" customHeight="1" x14ac:dyDescent="0.2">
      <c r="A359" s="243"/>
      <c r="G359" s="36"/>
      <c r="H359" s="36"/>
    </row>
    <row r="360" spans="1:8" ht="12.75" customHeight="1" x14ac:dyDescent="0.2">
      <c r="A360" s="243"/>
      <c r="G360" s="36"/>
      <c r="H360" s="36"/>
    </row>
    <row r="361" spans="1:8" ht="12.75" customHeight="1" x14ac:dyDescent="0.2">
      <c r="A361" s="243"/>
      <c r="G361" s="36"/>
      <c r="H361" s="36"/>
    </row>
    <row r="362" spans="1:8" ht="12.75" customHeight="1" x14ac:dyDescent="0.2">
      <c r="A362" s="243"/>
      <c r="G362" s="36"/>
      <c r="H362" s="36"/>
    </row>
    <row r="363" spans="1:8" ht="12.75" customHeight="1" x14ac:dyDescent="0.2">
      <c r="A363" s="243"/>
      <c r="G363" s="36"/>
      <c r="H363" s="36"/>
    </row>
    <row r="364" spans="1:8" ht="12.75" customHeight="1" x14ac:dyDescent="0.2">
      <c r="A364" s="243"/>
      <c r="G364" s="36"/>
      <c r="H364" s="36"/>
    </row>
    <row r="365" spans="1:8" ht="12.75" customHeight="1" x14ac:dyDescent="0.2">
      <c r="A365" s="243"/>
      <c r="G365" s="36"/>
      <c r="H365" s="36"/>
    </row>
    <row r="366" spans="1:8" ht="12.75" customHeight="1" x14ac:dyDescent="0.2">
      <c r="A366" s="243"/>
      <c r="G366" s="36"/>
      <c r="H366" s="36"/>
    </row>
    <row r="367" spans="1:8" ht="12.75" customHeight="1" x14ac:dyDescent="0.2">
      <c r="A367" s="243"/>
      <c r="G367" s="36"/>
      <c r="H367" s="36"/>
    </row>
    <row r="368" spans="1:8" ht="12.75" customHeight="1" x14ac:dyDescent="0.2">
      <c r="A368" s="243"/>
      <c r="G368" s="36"/>
      <c r="H368" s="36"/>
    </row>
    <row r="369" spans="1:8" ht="12.75" customHeight="1" x14ac:dyDescent="0.2">
      <c r="A369" s="243"/>
      <c r="G369" s="36"/>
      <c r="H369" s="36"/>
    </row>
    <row r="370" spans="1:8" ht="12.75" customHeight="1" x14ac:dyDescent="0.2">
      <c r="A370" s="243"/>
      <c r="G370" s="36"/>
      <c r="H370" s="36"/>
    </row>
    <row r="371" spans="1:8" ht="12.75" customHeight="1" x14ac:dyDescent="0.2">
      <c r="A371" s="243"/>
      <c r="G371" s="36"/>
      <c r="H371" s="36"/>
    </row>
    <row r="372" spans="1:8" ht="12.75" customHeight="1" x14ac:dyDescent="0.2">
      <c r="A372" s="243"/>
      <c r="G372" s="36"/>
      <c r="H372" s="36"/>
    </row>
    <row r="373" spans="1:8" ht="12.75" customHeight="1" x14ac:dyDescent="0.2">
      <c r="A373" s="243"/>
      <c r="G373" s="36"/>
      <c r="H373" s="36"/>
    </row>
    <row r="374" spans="1:8" ht="12.75" customHeight="1" x14ac:dyDescent="0.2">
      <c r="A374" s="243"/>
      <c r="G374" s="36"/>
      <c r="H374" s="36"/>
    </row>
    <row r="375" spans="1:8" ht="12.75" customHeight="1" x14ac:dyDescent="0.2">
      <c r="A375" s="243"/>
      <c r="G375" s="36"/>
      <c r="H375" s="36"/>
    </row>
    <row r="376" spans="1:8" ht="12.75" customHeight="1" x14ac:dyDescent="0.2">
      <c r="A376" s="243"/>
      <c r="G376" s="36"/>
      <c r="H376" s="36"/>
    </row>
    <row r="377" spans="1:8" ht="12.75" customHeight="1" x14ac:dyDescent="0.2">
      <c r="A377" s="243"/>
      <c r="G377" s="36"/>
      <c r="H377" s="36"/>
    </row>
    <row r="378" spans="1:8" ht="12.75" customHeight="1" x14ac:dyDescent="0.2">
      <c r="A378" s="243"/>
      <c r="G378" s="36"/>
      <c r="H378" s="36"/>
    </row>
    <row r="379" spans="1:8" ht="12.75" customHeight="1" x14ac:dyDescent="0.2">
      <c r="A379" s="243"/>
      <c r="G379" s="36"/>
      <c r="H379" s="36"/>
    </row>
    <row r="380" spans="1:8" ht="12.75" customHeight="1" x14ac:dyDescent="0.2">
      <c r="A380" s="243"/>
      <c r="G380" s="36"/>
      <c r="H380" s="36"/>
    </row>
    <row r="381" spans="1:8" ht="12.75" customHeight="1" x14ac:dyDescent="0.2">
      <c r="A381" s="243"/>
      <c r="G381" s="36"/>
      <c r="H381" s="36"/>
    </row>
    <row r="382" spans="1:8" ht="12.75" customHeight="1" x14ac:dyDescent="0.2">
      <c r="A382" s="243"/>
      <c r="G382" s="36"/>
      <c r="H382" s="36"/>
    </row>
    <row r="383" spans="1:8" ht="12.75" customHeight="1" x14ac:dyDescent="0.2">
      <c r="A383" s="243"/>
      <c r="G383" s="36"/>
      <c r="H383" s="36"/>
    </row>
    <row r="384" spans="1:8" ht="12.75" customHeight="1" x14ac:dyDescent="0.2">
      <c r="A384" s="243"/>
      <c r="G384" s="36"/>
      <c r="H384" s="36"/>
    </row>
    <row r="385" spans="1:8" ht="12.75" customHeight="1" x14ac:dyDescent="0.2">
      <c r="A385" s="243"/>
      <c r="G385" s="36"/>
      <c r="H385" s="36"/>
    </row>
    <row r="386" spans="1:8" ht="12.75" customHeight="1" x14ac:dyDescent="0.2">
      <c r="A386" s="243"/>
      <c r="G386" s="36"/>
      <c r="H386" s="36"/>
    </row>
    <row r="387" spans="1:8" ht="12.75" customHeight="1" x14ac:dyDescent="0.2">
      <c r="A387" s="243"/>
      <c r="G387" s="36"/>
      <c r="H387" s="36"/>
    </row>
    <row r="388" spans="1:8" ht="12.75" customHeight="1" x14ac:dyDescent="0.2">
      <c r="A388" s="243"/>
      <c r="G388" s="36"/>
      <c r="H388" s="36"/>
    </row>
    <row r="389" spans="1:8" ht="12.75" customHeight="1" x14ac:dyDescent="0.2">
      <c r="A389" s="243"/>
      <c r="G389" s="36"/>
      <c r="H389" s="36"/>
    </row>
    <row r="390" spans="1:8" ht="12.75" customHeight="1" x14ac:dyDescent="0.2">
      <c r="A390" s="243"/>
      <c r="G390" s="36"/>
      <c r="H390" s="36"/>
    </row>
    <row r="391" spans="1:8" ht="12.75" customHeight="1" x14ac:dyDescent="0.2">
      <c r="A391" s="243"/>
      <c r="G391" s="36"/>
      <c r="H391" s="36"/>
    </row>
    <row r="392" spans="1:8" ht="12.75" customHeight="1" x14ac:dyDescent="0.2">
      <c r="A392" s="243"/>
      <c r="G392" s="36"/>
      <c r="H392" s="36"/>
    </row>
    <row r="393" spans="1:8" ht="15" customHeight="1" x14ac:dyDescent="0.2">
      <c r="A393" s="243"/>
    </row>
  </sheetData>
  <mergeCells count="37">
    <mergeCell ref="B1:H1"/>
    <mergeCell ref="J1:P1"/>
    <mergeCell ref="B2:H2"/>
    <mergeCell ref="J2:P2"/>
    <mergeCell ref="B3:H3"/>
    <mergeCell ref="J3:P3"/>
    <mergeCell ref="J9:P9"/>
    <mergeCell ref="B23:H23"/>
    <mergeCell ref="J4:P4"/>
    <mergeCell ref="J5:P5"/>
    <mergeCell ref="J6:P6"/>
    <mergeCell ref="J7:P7"/>
    <mergeCell ref="J8:P8"/>
    <mergeCell ref="B41:H41"/>
    <mergeCell ref="B42:H42"/>
    <mergeCell ref="B50:B51"/>
    <mergeCell ref="F46:F47"/>
    <mergeCell ref="M50:M51"/>
    <mergeCell ref="D57:H58"/>
    <mergeCell ref="B60:H60"/>
    <mergeCell ref="B63:H63"/>
    <mergeCell ref="B80:H81"/>
    <mergeCell ref="B82:H82"/>
    <mergeCell ref="J86:P86"/>
    <mergeCell ref="J87:P87"/>
    <mergeCell ref="J88:P88"/>
    <mergeCell ref="J89:P89"/>
    <mergeCell ref="B100:H100"/>
    <mergeCell ref="B101:H101"/>
    <mergeCell ref="B138:H138"/>
    <mergeCell ref="B139:H139"/>
    <mergeCell ref="B184:H184"/>
    <mergeCell ref="B185:H185"/>
    <mergeCell ref="B158:H158"/>
    <mergeCell ref="B161:H161"/>
    <mergeCell ref="B175:H175"/>
    <mergeCell ref="B176:H176"/>
  </mergeCells>
  <pageMargins left="0.7" right="0.7" top="0.75" bottom="0.75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Rosa M.  Hernández Maestro</cp:lastModifiedBy>
  <dcterms:created xsi:type="dcterms:W3CDTF">2016-10-13T10:17:26Z</dcterms:created>
  <dcterms:modified xsi:type="dcterms:W3CDTF">2025-09-23T07:50:51Z</dcterms:modified>
</cp:coreProperties>
</file>