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Users\AnaGu\Documents\Coordinación MIEE\Curso 2023-2024\"/>
    </mc:Choice>
  </mc:AlternateContent>
  <bookViews>
    <workbookView xWindow="-120" yWindow="-120" windowWidth="29040" windowHeight="15720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7" roundtripDataSignature="AMtx7mjvp5JnaRdnFIQHpDX0nT3hMyDDMQ=="/>
    </ext>
  </extLst>
</workbook>
</file>

<file path=xl/calcChain.xml><?xml version="1.0" encoding="utf-8"?>
<calcChain xmlns="http://schemas.openxmlformats.org/spreadsheetml/2006/main">
  <c r="B68" i="1" l="1"/>
  <c r="C68" i="1" s="1"/>
  <c r="D68" i="1" s="1"/>
  <c r="E68" i="1" s="1"/>
  <c r="F68" i="1" s="1"/>
  <c r="G68" i="1" s="1"/>
  <c r="H68" i="1" s="1"/>
  <c r="B72" i="1" s="1"/>
  <c r="C72" i="1" s="1"/>
  <c r="D72" i="1" s="1"/>
  <c r="E72" i="1" s="1"/>
  <c r="F72" i="1" s="1"/>
  <c r="G72" i="1" s="1"/>
  <c r="H72" i="1" s="1"/>
  <c r="B76" i="1" s="1"/>
  <c r="C76" i="1" s="1"/>
  <c r="D76" i="1" s="1"/>
  <c r="E76" i="1" s="1"/>
  <c r="F76" i="1" s="1"/>
  <c r="G76" i="1" s="1"/>
  <c r="H76" i="1" s="1"/>
</calcChain>
</file>

<file path=xl/comments1.xml><?xml version="1.0" encoding="utf-8"?>
<comments xmlns="http://schemas.openxmlformats.org/spreadsheetml/2006/main">
  <authors>
    <author/>
  </authors>
  <commentList>
    <comment ref="F57" authorId="0" shapeId="0">
      <text>
        <r>
          <rPr>
            <sz val="10"/>
            <color rgb="FF000000"/>
            <rFont val="Arial"/>
            <family val="2"/>
            <scheme val="minor"/>
          </rPr>
          <t>======
ID#AAAAoo7pZBo
    (2023-02-02 21:45:53)
Navidad</t>
        </r>
      </text>
    </comment>
    <comment ref="F60" authorId="0" shapeId="0">
      <text>
        <r>
          <rPr>
            <sz val="10"/>
            <color rgb="FF000000"/>
            <rFont val="Arial"/>
            <family val="2"/>
            <scheme val="minor"/>
          </rPr>
          <t>======
ID#AAAAwYgjoyo
    (2023-02-02 21:45:53)
Navidad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ilgdInTzr59Of4eRTglLIJWCyB7Q=="/>
    </ext>
  </extLst>
</comments>
</file>

<file path=xl/sharedStrings.xml><?xml version="1.0" encoding="utf-8"?>
<sst xmlns="http://schemas.openxmlformats.org/spreadsheetml/2006/main" count="573" uniqueCount="309">
  <si>
    <t xml:space="preserve"> </t>
  </si>
  <si>
    <t xml:space="preserve">MÁSTER UNIVERSITARIO EN INVESTIGACIÓN EN ADMINISTRACIÓN Y ECONOMÍA DE LA EMPRESA (MUIAEE)                                                                                                                                                                                             </t>
  </si>
  <si>
    <t>Asignaturas del primer semestre</t>
  </si>
  <si>
    <t>CALENDARIO DEL CURSO 2023-2024 (PRIMER SEMESTRE)</t>
  </si>
  <si>
    <t>TI: Técnicas de Investigación</t>
  </si>
  <si>
    <t>MET: Metodología en Investigación en Economía de la Empresa</t>
  </si>
  <si>
    <t>L</t>
  </si>
  <si>
    <t>M</t>
  </si>
  <si>
    <t>X</t>
  </si>
  <si>
    <t>J</t>
  </si>
  <si>
    <t>V</t>
  </si>
  <si>
    <t>S</t>
  </si>
  <si>
    <t>D</t>
  </si>
  <si>
    <t>TE: Teoría de la Empresa</t>
  </si>
  <si>
    <t>NIV: Nivelación en Matemáticas y Estadística</t>
  </si>
  <si>
    <t>11:00-14:00</t>
  </si>
  <si>
    <t>IC: Investigación en Contabilidad</t>
  </si>
  <si>
    <t>16:00-19:00</t>
  </si>
  <si>
    <t>IDE: Investigación en Dirección Estratégica</t>
  </si>
  <si>
    <t>IF: Investigación en Economía Financiera</t>
  </si>
  <si>
    <r>
      <rPr>
        <b/>
        <sz val="12"/>
        <color rgb="FF000000"/>
        <rFont val="Calibri"/>
        <family val="2"/>
      </rPr>
      <t xml:space="preserve">MET  </t>
    </r>
    <r>
      <rPr>
        <sz val="12"/>
        <color rgb="FF000000"/>
        <rFont val="Calibri"/>
        <family val="2"/>
      </rPr>
      <t>(Ana González)</t>
    </r>
  </si>
  <si>
    <t>IMK: Investigación en Marketing</t>
  </si>
  <si>
    <t>Sesión de Bienvenida (16:00 horas)</t>
  </si>
  <si>
    <r>
      <rPr>
        <b/>
        <sz val="12"/>
        <color rgb="FF000000"/>
        <rFont val="Calibri"/>
        <family val="2"/>
      </rPr>
      <t xml:space="preserve">MET  </t>
    </r>
    <r>
      <rPr>
        <sz val="12"/>
        <color rgb="FF000000"/>
        <rFont val="Calibri"/>
        <family val="2"/>
      </rPr>
      <t>(Esther del Brío)</t>
    </r>
  </si>
  <si>
    <t xml:space="preserve">Cuando coincidan dos asignaturas en el mismo tramo horario, </t>
  </si>
  <si>
    <r>
      <rPr>
        <b/>
        <sz val="12"/>
        <color rgb="FF000000"/>
        <rFont val="Calibri"/>
        <family val="2"/>
      </rPr>
      <t xml:space="preserve">MET  </t>
    </r>
    <r>
      <rPr>
        <sz val="12"/>
        <color rgb="FF000000"/>
        <rFont val="Calibri"/>
        <family val="2"/>
      </rPr>
      <t>(José Luis Godos)</t>
    </r>
  </si>
  <si>
    <r>
      <rPr>
        <b/>
        <sz val="12"/>
        <color rgb="FF000000"/>
        <rFont val="Calibri"/>
        <family val="2"/>
      </rPr>
      <t xml:space="preserve">MET  </t>
    </r>
    <r>
      <rPr>
        <sz val="12"/>
        <color rgb="FF000000"/>
        <rFont val="Calibri"/>
        <family val="2"/>
      </rPr>
      <t>(Carmen Antón)</t>
    </r>
  </si>
  <si>
    <r>
      <rPr>
        <b/>
        <sz val="12"/>
        <color rgb="FF000000"/>
        <rFont val="Calibri"/>
        <family val="2"/>
      </rPr>
      <t>TE</t>
    </r>
    <r>
      <rPr>
        <sz val="12"/>
        <color rgb="FF000000"/>
        <rFont val="Calibri"/>
        <family val="2"/>
      </rPr>
      <t xml:space="preserve"> (Esther de Quevedo)</t>
    </r>
  </si>
  <si>
    <t>FESTIVO</t>
  </si>
  <si>
    <r>
      <rPr>
        <u/>
        <sz val="14"/>
        <color rgb="FFFF0000"/>
        <rFont val="Calibri"/>
        <family val="2"/>
      </rPr>
      <t>la que figure en primer lugar</t>
    </r>
    <r>
      <rPr>
        <sz val="14"/>
        <color rgb="FFFF0000"/>
        <rFont val="Calibri"/>
        <family val="2"/>
      </rPr>
      <t xml:space="preserve"> se impartirá en el </t>
    </r>
    <r>
      <rPr>
        <b/>
        <u/>
        <sz val="14"/>
        <color rgb="FFFF0000"/>
        <rFont val="Calibri"/>
        <family val="2"/>
      </rPr>
      <t>Aula 103-B</t>
    </r>
    <r>
      <rPr>
        <sz val="14"/>
        <color rgb="FFFF0000"/>
        <rFont val="Calibri"/>
        <family val="2"/>
      </rPr>
      <t xml:space="preserve"> de la Facultad de Economía y Empresa,</t>
    </r>
  </si>
  <si>
    <r>
      <rPr>
        <b/>
        <sz val="12"/>
        <color rgb="FF000000"/>
        <rFont val="Calibri"/>
        <family val="2"/>
      </rPr>
      <t xml:space="preserve">MET  </t>
    </r>
    <r>
      <rPr>
        <sz val="12"/>
        <color rgb="FF000000"/>
        <rFont val="Calibri"/>
        <family val="2"/>
      </rPr>
      <t>(José Luis Godos)</t>
    </r>
  </si>
  <si>
    <r>
      <rPr>
        <b/>
        <sz val="12"/>
        <color rgb="FF000000"/>
        <rFont val="Calibri"/>
        <family val="2"/>
      </rPr>
      <t xml:space="preserve">MET  </t>
    </r>
    <r>
      <rPr>
        <sz val="12"/>
        <color rgb="FF000000"/>
        <rFont val="Calibri"/>
        <family val="2"/>
      </rPr>
      <t>(Carmen Antón)</t>
    </r>
  </si>
  <si>
    <r>
      <rPr>
        <b/>
        <sz val="12"/>
        <color rgb="FF000000"/>
        <rFont val="Calibri"/>
        <family val="2"/>
      </rPr>
      <t>TE</t>
    </r>
    <r>
      <rPr>
        <sz val="12"/>
        <color rgb="FF000000"/>
        <rFont val="Calibri"/>
        <family val="2"/>
      </rPr>
      <t xml:space="preserve"> (Esther de Quevedo)</t>
    </r>
  </si>
  <si>
    <r>
      <rPr>
        <sz val="14"/>
        <color rgb="FFFF0000"/>
        <rFont val="Calibri"/>
        <family val="2"/>
      </rPr>
      <t xml:space="preserve">y la que aparezca en </t>
    </r>
    <r>
      <rPr>
        <u/>
        <sz val="14"/>
        <color rgb="FFFF0000"/>
        <rFont val="Calibri"/>
        <family val="2"/>
      </rPr>
      <t>segundo lugar</t>
    </r>
    <r>
      <rPr>
        <sz val="14"/>
        <color rgb="FFFF0000"/>
        <rFont val="Calibri"/>
        <family val="2"/>
      </rPr>
      <t xml:space="preserve"> en el </t>
    </r>
    <r>
      <rPr>
        <b/>
        <u/>
        <sz val="14"/>
        <color rgb="FFFF0000"/>
        <rFont val="Calibri"/>
        <family val="2"/>
      </rPr>
      <t>Aula 226-C</t>
    </r>
    <r>
      <rPr>
        <b/>
        <sz val="14"/>
        <color rgb="FFFF0000"/>
        <rFont val="Calibri"/>
        <family val="2"/>
      </rPr>
      <t>.</t>
    </r>
  </si>
  <si>
    <r>
      <rPr>
        <b/>
        <sz val="12"/>
        <color rgb="FF000000"/>
        <rFont val="Calibri"/>
        <family val="2"/>
      </rPr>
      <t xml:space="preserve">IMK </t>
    </r>
    <r>
      <rPr>
        <sz val="12"/>
        <color rgb="FF000000"/>
        <rFont val="Calibri"/>
        <family val="2"/>
      </rPr>
      <t>(Pablo Muñoz)</t>
    </r>
  </si>
  <si>
    <r>
      <rPr>
        <b/>
        <sz val="12"/>
        <color rgb="FF000000"/>
        <rFont val="Calibri"/>
        <family val="2"/>
      </rPr>
      <t>TE</t>
    </r>
    <r>
      <rPr>
        <sz val="12"/>
        <color rgb="FF000000"/>
        <rFont val="Calibri"/>
        <family val="2"/>
      </rPr>
      <t xml:space="preserve"> (Laura Cabeza)</t>
    </r>
  </si>
  <si>
    <r>
      <rPr>
        <b/>
        <sz val="12"/>
        <color theme="1"/>
        <rFont val="Calibri"/>
        <family val="2"/>
      </rPr>
      <t xml:space="preserve">NIV </t>
    </r>
    <r>
      <rPr>
        <sz val="12"/>
        <color theme="1"/>
        <rFont val="Calibri"/>
        <family val="2"/>
      </rPr>
      <t>(J. M. Gutiérrez)</t>
    </r>
  </si>
  <si>
    <r>
      <rPr>
        <b/>
        <sz val="12"/>
        <color theme="1"/>
        <rFont val="Calibri"/>
        <family val="2"/>
      </rPr>
      <t xml:space="preserve">MET  </t>
    </r>
    <r>
      <rPr>
        <sz val="12"/>
        <color theme="1"/>
        <rFont val="Calibri"/>
        <family val="2"/>
      </rPr>
      <t>(Esther del Brío)</t>
    </r>
  </si>
  <si>
    <r>
      <rPr>
        <b/>
        <sz val="12"/>
        <color rgb="FF000000"/>
        <rFont val="Calibri"/>
        <family val="2"/>
      </rPr>
      <t xml:space="preserve">IC </t>
    </r>
    <r>
      <rPr>
        <sz val="12"/>
        <color rgb="FF000000"/>
        <rFont val="Calibri"/>
        <family val="2"/>
      </rPr>
      <t>(Isabel García)</t>
    </r>
  </si>
  <si>
    <r>
      <rPr>
        <b/>
        <sz val="12"/>
        <color rgb="FF000000"/>
        <rFont val="Calibri"/>
        <family val="2"/>
      </rPr>
      <t xml:space="preserve">IDE </t>
    </r>
    <r>
      <rPr>
        <sz val="12"/>
        <color rgb="FF000000"/>
        <rFont val="Calibri"/>
        <family val="2"/>
      </rPr>
      <t>(Isabel Suárez)</t>
    </r>
  </si>
  <si>
    <r>
      <rPr>
        <b/>
        <sz val="12"/>
        <color rgb="FF000000"/>
        <rFont val="Calibri"/>
        <family val="2"/>
      </rPr>
      <t>TE</t>
    </r>
    <r>
      <rPr>
        <sz val="12"/>
        <color rgb="FF000000"/>
        <rFont val="Calibri"/>
        <family val="2"/>
      </rPr>
      <t xml:space="preserve"> (Laura Cabeza)</t>
    </r>
  </si>
  <si>
    <r>
      <rPr>
        <b/>
        <sz val="12"/>
        <color theme="1"/>
        <rFont val="Calibri"/>
        <family val="2"/>
      </rPr>
      <t xml:space="preserve">IDE </t>
    </r>
    <r>
      <rPr>
        <sz val="12"/>
        <color theme="1"/>
        <rFont val="Calibri"/>
        <family val="2"/>
      </rPr>
      <t>(Isabel Suárez)</t>
    </r>
  </si>
  <si>
    <r>
      <rPr>
        <b/>
        <sz val="12"/>
        <color theme="1"/>
        <rFont val="Calibri"/>
        <family val="2"/>
      </rPr>
      <t xml:space="preserve">MET  </t>
    </r>
    <r>
      <rPr>
        <sz val="12"/>
        <color theme="1"/>
        <rFont val="Calibri"/>
        <family val="2"/>
      </rPr>
      <t>(Esther del Brío)</t>
    </r>
  </si>
  <si>
    <r>
      <rPr>
        <b/>
        <sz val="12"/>
        <color rgb="FF000000"/>
        <rFont val="Calibri"/>
        <family val="2"/>
      </rPr>
      <t xml:space="preserve">IC </t>
    </r>
    <r>
      <rPr>
        <sz val="12"/>
        <color rgb="FF000000"/>
        <rFont val="Calibri"/>
        <family val="2"/>
      </rPr>
      <t>(Isabel García)</t>
    </r>
  </si>
  <si>
    <t>TI</t>
  </si>
  <si>
    <r>
      <rPr>
        <b/>
        <sz val="12"/>
        <color rgb="FF000000"/>
        <rFont val="Calibri"/>
        <family val="2"/>
      </rPr>
      <t xml:space="preserve">IMK </t>
    </r>
    <r>
      <rPr>
        <sz val="12"/>
        <color rgb="FF000000"/>
        <rFont val="Calibri"/>
        <family val="2"/>
      </rPr>
      <t>(Pablo Muñoz)</t>
    </r>
  </si>
  <si>
    <r>
      <rPr>
        <b/>
        <sz val="12"/>
        <color rgb="FF000000"/>
        <rFont val="Calibri"/>
        <family val="2"/>
      </rPr>
      <t>TE</t>
    </r>
    <r>
      <rPr>
        <sz val="12"/>
        <color rgb="FF000000"/>
        <rFont val="Calibri"/>
        <family val="2"/>
      </rPr>
      <t xml:space="preserve"> (Valle Santos)</t>
    </r>
  </si>
  <si>
    <r>
      <rPr>
        <b/>
        <sz val="12"/>
        <color theme="1"/>
        <rFont val="Calibri"/>
        <family val="2"/>
      </rPr>
      <t xml:space="preserve">NIV </t>
    </r>
    <r>
      <rPr>
        <sz val="12"/>
        <color theme="1"/>
        <rFont val="Calibri"/>
        <family val="2"/>
      </rPr>
      <t>(J. M. Gutiérrez)</t>
    </r>
  </si>
  <si>
    <r>
      <rPr>
        <b/>
        <sz val="12"/>
        <color theme="1"/>
        <rFont val="Calibri"/>
        <family val="2"/>
      </rPr>
      <t>IDE</t>
    </r>
    <r>
      <rPr>
        <sz val="12"/>
        <color theme="1"/>
        <rFont val="Calibri"/>
        <family val="2"/>
      </rPr>
      <t xml:space="preserve"> (Roberto Fernández Gago)</t>
    </r>
  </si>
  <si>
    <r>
      <rPr>
        <b/>
        <sz val="12"/>
        <color theme="1"/>
        <rFont val="Calibri"/>
        <family val="2"/>
      </rPr>
      <t>TI</t>
    </r>
    <r>
      <rPr>
        <sz val="12"/>
        <color theme="1"/>
        <rFont val="Calibri"/>
        <family val="2"/>
      </rPr>
      <t xml:space="preserve"> (Chabela de la Torre)</t>
    </r>
  </si>
  <si>
    <r>
      <rPr>
        <b/>
        <sz val="12"/>
        <color rgb="FF000000"/>
        <rFont val="Calibri"/>
        <family val="2"/>
      </rPr>
      <t>TE</t>
    </r>
    <r>
      <rPr>
        <sz val="12"/>
        <color rgb="FF000000"/>
        <rFont val="Calibri"/>
        <family val="2"/>
      </rPr>
      <t xml:space="preserve"> (Valle Santos)</t>
    </r>
  </si>
  <si>
    <r>
      <rPr>
        <b/>
        <sz val="12"/>
        <color theme="1"/>
        <rFont val="Calibri"/>
        <family val="2"/>
      </rPr>
      <t>IDE</t>
    </r>
    <r>
      <rPr>
        <sz val="12"/>
        <color theme="1"/>
        <rFont val="Calibri"/>
        <family val="2"/>
      </rPr>
      <t xml:space="preserve"> (Roberto Fernández Gago)</t>
    </r>
  </si>
  <si>
    <r>
      <rPr>
        <b/>
        <sz val="12"/>
        <color rgb="FF000000"/>
        <rFont val="Calibri"/>
        <family val="2"/>
      </rPr>
      <t xml:space="preserve">IC  </t>
    </r>
    <r>
      <rPr>
        <sz val="12"/>
        <color rgb="FF000000"/>
        <rFont val="Calibri"/>
        <family val="2"/>
      </rPr>
      <t>(Isabel García)</t>
    </r>
  </si>
  <si>
    <r>
      <rPr>
        <b/>
        <sz val="12"/>
        <color theme="1"/>
        <rFont val="Calibri"/>
        <family val="2"/>
      </rPr>
      <t>TI</t>
    </r>
    <r>
      <rPr>
        <sz val="12"/>
        <color theme="1"/>
        <rFont val="Calibri"/>
        <family val="2"/>
      </rPr>
      <t xml:space="preserve"> (Chabela de la Torre)</t>
    </r>
  </si>
  <si>
    <r>
      <rPr>
        <b/>
        <sz val="12"/>
        <color rgb="FF000000"/>
        <rFont val="Calibri"/>
        <family val="2"/>
      </rPr>
      <t xml:space="preserve">IC  </t>
    </r>
    <r>
      <rPr>
        <sz val="12"/>
        <color rgb="FF000000"/>
        <rFont val="Calibri"/>
        <family val="2"/>
      </rPr>
      <t>(Isabel García)</t>
    </r>
  </si>
  <si>
    <r>
      <rPr>
        <b/>
        <sz val="12"/>
        <color theme="1"/>
        <rFont val="Calibri"/>
        <family val="2"/>
      </rPr>
      <t xml:space="preserve">MET </t>
    </r>
    <r>
      <rPr>
        <sz val="12"/>
        <color theme="1"/>
        <rFont val="Calibri"/>
        <family val="2"/>
      </rPr>
      <t>(Ana González)</t>
    </r>
  </si>
  <si>
    <r>
      <rPr>
        <b/>
        <sz val="12"/>
        <color theme="1"/>
        <rFont val="Calibri"/>
        <family val="2"/>
      </rPr>
      <t xml:space="preserve">NIV </t>
    </r>
    <r>
      <rPr>
        <sz val="12"/>
        <color theme="1"/>
        <rFont val="Calibri"/>
        <family val="2"/>
      </rPr>
      <t>(JM Gutiérrez)</t>
    </r>
  </si>
  <si>
    <r>
      <rPr>
        <b/>
        <sz val="12"/>
        <color theme="1"/>
        <rFont val="Calibri"/>
        <family val="2"/>
      </rPr>
      <t xml:space="preserve">MET </t>
    </r>
    <r>
      <rPr>
        <sz val="12"/>
        <color theme="1"/>
        <rFont val="Calibri"/>
        <family val="2"/>
      </rPr>
      <t>(Carmen Antón)</t>
    </r>
  </si>
  <si>
    <r>
      <rPr>
        <b/>
        <sz val="12"/>
        <color theme="1"/>
        <rFont val="Calibri"/>
        <family val="2"/>
      </rPr>
      <t xml:space="preserve">MET </t>
    </r>
    <r>
      <rPr>
        <sz val="12"/>
        <color theme="1"/>
        <rFont val="Calibri"/>
        <family val="2"/>
      </rPr>
      <t>(Ana González)</t>
    </r>
  </si>
  <si>
    <r>
      <rPr>
        <b/>
        <sz val="12"/>
        <color rgb="FF000000"/>
        <rFont val="Calibri"/>
        <family val="2"/>
      </rPr>
      <t>TI</t>
    </r>
    <r>
      <rPr>
        <sz val="12"/>
        <color rgb="FF000000"/>
        <rFont val="Calibri"/>
        <family val="2"/>
      </rPr>
      <t xml:space="preserve"> (Chabela de la Torre)</t>
    </r>
  </si>
  <si>
    <r>
      <rPr>
        <b/>
        <sz val="12"/>
        <color theme="1"/>
        <rFont val="Calibri"/>
        <family val="2"/>
      </rPr>
      <t xml:space="preserve">MET </t>
    </r>
    <r>
      <rPr>
        <sz val="12"/>
        <color theme="1"/>
        <rFont val="Calibri"/>
        <family val="2"/>
      </rPr>
      <t>(Carmen Antón)</t>
    </r>
  </si>
  <si>
    <r>
      <rPr>
        <b/>
        <sz val="12"/>
        <color theme="1"/>
        <rFont val="Calibri"/>
        <family val="2"/>
      </rPr>
      <t xml:space="preserve">IC </t>
    </r>
    <r>
      <rPr>
        <sz val="12"/>
        <color theme="1"/>
        <rFont val="Calibri"/>
        <family val="2"/>
      </rPr>
      <t>(Isabel García)</t>
    </r>
  </si>
  <si>
    <r>
      <rPr>
        <b/>
        <sz val="12"/>
        <color theme="1"/>
        <rFont val="Calibri"/>
        <family val="2"/>
      </rPr>
      <t xml:space="preserve">IMK </t>
    </r>
    <r>
      <rPr>
        <sz val="12"/>
        <color theme="1"/>
        <rFont val="Calibri"/>
        <family val="2"/>
      </rPr>
      <t>(Pablo Muñoz)</t>
    </r>
  </si>
  <si>
    <r>
      <rPr>
        <b/>
        <sz val="12"/>
        <color theme="1"/>
        <rFont val="Calibri"/>
        <family val="2"/>
      </rPr>
      <t>IDE</t>
    </r>
    <r>
      <rPr>
        <sz val="12"/>
        <color theme="1"/>
        <rFont val="Calibri"/>
        <family val="2"/>
      </rPr>
      <t xml:space="preserve"> (Gustavo Lannelongue)</t>
    </r>
  </si>
  <si>
    <r>
      <rPr>
        <b/>
        <sz val="12"/>
        <color rgb="FF000000"/>
        <rFont val="Calibri"/>
        <family val="2"/>
      </rPr>
      <t>IC</t>
    </r>
    <r>
      <rPr>
        <sz val="12"/>
        <color rgb="FF000000"/>
        <rFont val="Calibri"/>
        <family val="2"/>
      </rPr>
      <t xml:space="preserve">  (Isabel Gallego)</t>
    </r>
  </si>
  <si>
    <r>
      <rPr>
        <b/>
        <sz val="12"/>
        <color theme="1"/>
        <rFont val="Calibri"/>
        <family val="2"/>
      </rPr>
      <t>IF</t>
    </r>
    <r>
      <rPr>
        <sz val="12"/>
        <color theme="1"/>
        <rFont val="Calibri"/>
        <family val="2"/>
      </rPr>
      <t xml:space="preserve"> (Alberto de Miguel)</t>
    </r>
  </si>
  <si>
    <t>Seminario sobre líneas de investigación y ofertas de TFM</t>
  </si>
  <si>
    <r>
      <rPr>
        <b/>
        <sz val="12"/>
        <color theme="1"/>
        <rFont val="Calibri"/>
        <family val="2"/>
      </rPr>
      <t>IDE</t>
    </r>
    <r>
      <rPr>
        <sz val="12"/>
        <color theme="1"/>
        <rFont val="Calibri"/>
        <family val="2"/>
      </rPr>
      <t xml:space="preserve"> (Gustavo Lannelongue)</t>
    </r>
  </si>
  <si>
    <r>
      <rPr>
        <b/>
        <sz val="12"/>
        <color theme="1"/>
        <rFont val="Calibri"/>
        <family val="2"/>
      </rPr>
      <t>IF</t>
    </r>
    <r>
      <rPr>
        <sz val="12"/>
        <color theme="1"/>
        <rFont val="Calibri"/>
        <family val="2"/>
      </rPr>
      <t xml:space="preserve"> (Alberto de Miguel)</t>
    </r>
  </si>
  <si>
    <r>
      <rPr>
        <b/>
        <sz val="12"/>
        <color rgb="FF000000"/>
        <rFont val="Calibri"/>
        <family val="2"/>
      </rPr>
      <t xml:space="preserve">TI </t>
    </r>
    <r>
      <rPr>
        <sz val="12"/>
        <color rgb="FF000000"/>
        <rFont val="Calibri"/>
        <family val="2"/>
      </rPr>
      <t>(Chabela de la Torre)</t>
    </r>
  </si>
  <si>
    <t>TE</t>
  </si>
  <si>
    <r>
      <rPr>
        <b/>
        <sz val="12"/>
        <color rgb="FF000000"/>
        <rFont val="Calibri"/>
        <family val="2"/>
      </rPr>
      <t xml:space="preserve">TI  </t>
    </r>
    <r>
      <rPr>
        <sz val="12"/>
        <color rgb="FF000000"/>
        <rFont val="Calibri"/>
        <family val="2"/>
      </rPr>
      <t>(Julio Pindado)</t>
    </r>
  </si>
  <si>
    <r>
      <rPr>
        <b/>
        <sz val="12"/>
        <color theme="1"/>
        <rFont val="Calibri"/>
        <family val="2"/>
      </rPr>
      <t xml:space="preserve">IC </t>
    </r>
    <r>
      <rPr>
        <sz val="12"/>
        <color theme="1"/>
        <rFont val="Calibri"/>
        <family val="2"/>
      </rPr>
      <t xml:space="preserve"> (Isabel Gallego)</t>
    </r>
  </si>
  <si>
    <r>
      <rPr>
        <b/>
        <sz val="12"/>
        <color theme="1"/>
        <rFont val="Calibri"/>
        <family val="2"/>
      </rPr>
      <t>IDE</t>
    </r>
    <r>
      <rPr>
        <sz val="12"/>
        <color theme="1"/>
        <rFont val="Calibri"/>
        <family val="2"/>
      </rPr>
      <t xml:space="preserve"> (Teresa García)</t>
    </r>
  </si>
  <si>
    <r>
      <rPr>
        <b/>
        <sz val="12"/>
        <color theme="1"/>
        <rFont val="Calibri"/>
        <family val="2"/>
      </rPr>
      <t xml:space="preserve">IC </t>
    </r>
    <r>
      <rPr>
        <sz val="12"/>
        <color theme="1"/>
        <rFont val="Calibri"/>
        <family val="2"/>
      </rPr>
      <t xml:space="preserve"> (Isabel Gallego)</t>
    </r>
    <r>
      <rPr>
        <b/>
        <sz val="12"/>
        <color theme="1"/>
        <rFont val="Calibri"/>
        <family val="2"/>
      </rPr>
      <t xml:space="preserve">/IMK </t>
    </r>
    <r>
      <rPr>
        <sz val="12"/>
        <color theme="1"/>
        <rFont val="Calibri"/>
        <family val="2"/>
      </rPr>
      <t>(Óscar González)</t>
    </r>
  </si>
  <si>
    <r>
      <rPr>
        <b/>
        <sz val="12"/>
        <color rgb="FF000000"/>
        <rFont val="Calibri"/>
        <family val="2"/>
      </rPr>
      <t xml:space="preserve">IDE </t>
    </r>
    <r>
      <rPr>
        <sz val="12"/>
        <color rgb="FF000000"/>
        <rFont val="Calibri"/>
        <family val="2"/>
      </rPr>
      <t>(Isabel Suárez)</t>
    </r>
  </si>
  <si>
    <r>
      <rPr>
        <b/>
        <sz val="12"/>
        <color theme="1"/>
        <rFont val="Calibri"/>
        <family val="2"/>
      </rPr>
      <t>TI</t>
    </r>
    <r>
      <rPr>
        <sz val="12"/>
        <color theme="1"/>
        <rFont val="Calibri"/>
        <family val="2"/>
      </rPr>
      <t xml:space="preserve"> (Óscar Gonzalez)</t>
    </r>
  </si>
  <si>
    <r>
      <rPr>
        <b/>
        <sz val="12"/>
        <color theme="1"/>
        <rFont val="Calibri"/>
        <family val="2"/>
      </rPr>
      <t>TI</t>
    </r>
    <r>
      <rPr>
        <sz val="12"/>
        <color theme="1"/>
        <rFont val="Calibri"/>
        <family val="2"/>
      </rPr>
      <t xml:space="preserve"> (Óscar González)</t>
    </r>
  </si>
  <si>
    <r>
      <rPr>
        <b/>
        <sz val="12"/>
        <color theme="1"/>
        <rFont val="Calibri"/>
        <family val="2"/>
      </rPr>
      <t>IDE</t>
    </r>
    <r>
      <rPr>
        <sz val="12"/>
        <color theme="1"/>
        <rFont val="Calibri"/>
        <family val="2"/>
      </rPr>
      <t xml:space="preserve"> (Teresa García)</t>
    </r>
  </si>
  <si>
    <r>
      <rPr>
        <b/>
        <sz val="12"/>
        <color theme="1"/>
        <rFont val="Calibri"/>
        <family val="2"/>
      </rPr>
      <t>TI</t>
    </r>
    <r>
      <rPr>
        <sz val="12"/>
        <color theme="1"/>
        <rFont val="Calibri"/>
        <family val="2"/>
      </rPr>
      <t xml:space="preserve"> (Julio Pindado)</t>
    </r>
  </si>
  <si>
    <r>
      <rPr>
        <b/>
        <sz val="12"/>
        <color theme="1"/>
        <rFont val="Calibri"/>
        <family val="2"/>
      </rPr>
      <t>TI</t>
    </r>
    <r>
      <rPr>
        <sz val="12"/>
        <color theme="1"/>
        <rFont val="Calibri"/>
        <family val="2"/>
      </rPr>
      <t xml:space="preserve"> (Julio Pindado)</t>
    </r>
  </si>
  <si>
    <t xml:space="preserve">TE  </t>
  </si>
  <si>
    <t>Examen MET</t>
  </si>
  <si>
    <r>
      <rPr>
        <b/>
        <sz val="12"/>
        <color theme="1"/>
        <rFont val="Calibri"/>
        <family val="2"/>
      </rPr>
      <t>IF</t>
    </r>
    <r>
      <rPr>
        <sz val="12"/>
        <color theme="1"/>
        <rFont val="Calibri"/>
        <family val="2"/>
      </rPr>
      <t xml:space="preserve"> (Alberto de Miguel)</t>
    </r>
  </si>
  <si>
    <r>
      <rPr>
        <b/>
        <sz val="12"/>
        <color theme="1"/>
        <rFont val="Calibri"/>
        <family val="2"/>
      </rPr>
      <t>IF</t>
    </r>
    <r>
      <rPr>
        <sz val="12"/>
        <color theme="1"/>
        <rFont val="Calibri"/>
        <family val="2"/>
      </rPr>
      <t xml:space="preserve"> (Alberto de Miguel)</t>
    </r>
  </si>
  <si>
    <r>
      <rPr>
        <b/>
        <sz val="12"/>
        <color rgb="FF000000"/>
        <rFont val="Calibri"/>
        <family val="2"/>
      </rPr>
      <t>TE</t>
    </r>
    <r>
      <rPr>
        <sz val="12"/>
        <color rgb="FF000000"/>
        <rFont val="Calibri"/>
        <family val="2"/>
      </rPr>
      <t xml:space="preserve"> (Luis Vázquez)</t>
    </r>
  </si>
  <si>
    <r>
      <rPr>
        <b/>
        <sz val="12"/>
        <color rgb="FF000000"/>
        <rFont val="Calibri"/>
        <family val="2"/>
      </rPr>
      <t>TE</t>
    </r>
    <r>
      <rPr>
        <sz val="12"/>
        <color rgb="FF000000"/>
        <rFont val="Calibri"/>
        <family val="2"/>
      </rPr>
      <t xml:space="preserve"> (Luis Vázquez)</t>
    </r>
  </si>
  <si>
    <r>
      <rPr>
        <b/>
        <sz val="12"/>
        <color rgb="FF000000"/>
        <rFont val="Calibri"/>
        <family val="2"/>
      </rPr>
      <t xml:space="preserve">IDE </t>
    </r>
    <r>
      <rPr>
        <sz val="12"/>
        <color rgb="FF000000"/>
        <rFont val="Calibri"/>
        <family val="2"/>
      </rPr>
      <t>(Isabel Suárez)</t>
    </r>
  </si>
  <si>
    <r>
      <rPr>
        <b/>
        <sz val="12"/>
        <color theme="1"/>
        <rFont val="Calibri"/>
        <family val="2"/>
      </rPr>
      <t>TI</t>
    </r>
    <r>
      <rPr>
        <sz val="12"/>
        <color theme="1"/>
        <rFont val="Calibri"/>
        <family val="2"/>
      </rPr>
      <t xml:space="preserve"> (Julio Pindado)</t>
    </r>
  </si>
  <si>
    <r>
      <rPr>
        <b/>
        <sz val="12"/>
        <color rgb="FF000000"/>
        <rFont val="Calibri"/>
        <family val="2"/>
      </rPr>
      <t>TE</t>
    </r>
    <r>
      <rPr>
        <sz val="12"/>
        <color rgb="FF000000"/>
        <rFont val="Calibri"/>
        <family val="2"/>
      </rPr>
      <t xml:space="preserve"> (Luis Vázquez)</t>
    </r>
  </si>
  <si>
    <r>
      <rPr>
        <b/>
        <sz val="12"/>
        <color rgb="FF000000"/>
        <rFont val="Calibri"/>
        <family val="2"/>
      </rPr>
      <t>TE</t>
    </r>
    <r>
      <rPr>
        <sz val="12"/>
        <color rgb="FF000000"/>
        <rFont val="Calibri"/>
        <family val="2"/>
      </rPr>
      <t xml:space="preserve"> (Luis Vázquez)</t>
    </r>
  </si>
  <si>
    <r>
      <rPr>
        <b/>
        <sz val="12"/>
        <color rgb="FF000000"/>
        <rFont val="Calibri"/>
        <family val="2"/>
      </rPr>
      <t>TE</t>
    </r>
    <r>
      <rPr>
        <sz val="12"/>
        <color rgb="FF000000"/>
        <rFont val="Calibri"/>
        <family val="2"/>
      </rPr>
      <t xml:space="preserve"> (Luis Vázquez)</t>
    </r>
  </si>
  <si>
    <r>
      <rPr>
        <b/>
        <sz val="12"/>
        <color rgb="FF000000"/>
        <rFont val="Calibri"/>
        <family val="2"/>
      </rPr>
      <t>IMK</t>
    </r>
    <r>
      <rPr>
        <sz val="12"/>
        <color rgb="FF000000"/>
        <rFont val="Calibri"/>
        <family val="2"/>
      </rPr>
      <t xml:space="preserve"> (Jesús Gutiérrez)</t>
    </r>
  </si>
  <si>
    <r>
      <rPr>
        <b/>
        <sz val="12"/>
        <color rgb="FF000000"/>
        <rFont val="Calibri"/>
        <family val="2"/>
      </rPr>
      <t>TE</t>
    </r>
    <r>
      <rPr>
        <sz val="12"/>
        <color rgb="FF000000"/>
        <rFont val="Calibri"/>
        <family val="2"/>
      </rPr>
      <t xml:space="preserve"> (Luis Vázquez)</t>
    </r>
  </si>
  <si>
    <r>
      <rPr>
        <b/>
        <sz val="12"/>
        <color theme="1"/>
        <rFont val="Calibri"/>
        <family val="2"/>
      </rPr>
      <t xml:space="preserve">IMK </t>
    </r>
    <r>
      <rPr>
        <sz val="12"/>
        <color theme="1"/>
        <rFont val="Calibri"/>
        <family val="2"/>
      </rPr>
      <t>(Jesús Gutiérrez)</t>
    </r>
  </si>
  <si>
    <r>
      <rPr>
        <b/>
        <sz val="12"/>
        <color theme="1"/>
        <rFont val="Calibri"/>
        <family val="2"/>
      </rPr>
      <t xml:space="preserve">IF </t>
    </r>
    <r>
      <rPr>
        <sz val="12"/>
        <color theme="1"/>
        <rFont val="Calibri"/>
        <family val="2"/>
      </rPr>
      <t>(Félix López)</t>
    </r>
  </si>
  <si>
    <t>Examen de NIV</t>
  </si>
  <si>
    <r>
      <rPr>
        <b/>
        <sz val="12"/>
        <color rgb="FF000000"/>
        <rFont val="Calibri"/>
        <family val="2"/>
      </rPr>
      <t xml:space="preserve">IDE </t>
    </r>
    <r>
      <rPr>
        <sz val="12"/>
        <color rgb="FF000000"/>
        <rFont val="Calibri"/>
        <family val="2"/>
      </rPr>
      <t>(Isabel Suárez)</t>
    </r>
  </si>
  <si>
    <r>
      <rPr>
        <b/>
        <sz val="12"/>
        <color theme="1"/>
        <rFont val="Calibri"/>
        <family val="2"/>
      </rPr>
      <t>IMK</t>
    </r>
    <r>
      <rPr>
        <sz val="12"/>
        <color theme="1"/>
        <rFont val="Calibri"/>
        <family val="2"/>
      </rPr>
      <t xml:space="preserve"> (Ana I. Rodríguez)</t>
    </r>
  </si>
  <si>
    <r>
      <rPr>
        <b/>
        <sz val="12"/>
        <color theme="1"/>
        <rFont val="Calibri"/>
        <family val="2"/>
      </rPr>
      <t>IF</t>
    </r>
    <r>
      <rPr>
        <sz val="12"/>
        <color theme="1"/>
        <rFont val="Calibri"/>
        <family val="2"/>
      </rPr>
      <t xml:space="preserve"> (Felix López)</t>
    </r>
  </si>
  <si>
    <r>
      <rPr>
        <b/>
        <sz val="12"/>
        <color theme="1"/>
        <rFont val="Calibri"/>
        <family val="2"/>
      </rPr>
      <t>IF</t>
    </r>
    <r>
      <rPr>
        <sz val="12"/>
        <color theme="1"/>
        <rFont val="Calibri"/>
        <family val="2"/>
      </rPr>
      <t xml:space="preserve"> (Belén Lozano)</t>
    </r>
  </si>
  <si>
    <r>
      <rPr>
        <b/>
        <sz val="12"/>
        <color theme="1"/>
        <rFont val="Calibri"/>
        <family val="2"/>
      </rPr>
      <t>IMK</t>
    </r>
    <r>
      <rPr>
        <sz val="12"/>
        <color theme="1"/>
        <rFont val="Calibri"/>
        <family val="2"/>
      </rPr>
      <t xml:space="preserve"> (Ana I. Rodríguez)</t>
    </r>
  </si>
  <si>
    <r>
      <rPr>
        <b/>
        <sz val="12"/>
        <color theme="1"/>
        <rFont val="Calibri"/>
        <family val="2"/>
      </rPr>
      <t>IF</t>
    </r>
    <r>
      <rPr>
        <sz val="12"/>
        <color theme="1"/>
        <rFont val="Calibri"/>
        <family val="2"/>
      </rPr>
      <t xml:space="preserve"> (Fernando Tejerina)</t>
    </r>
  </si>
  <si>
    <t>Examen de TE</t>
  </si>
  <si>
    <r>
      <rPr>
        <b/>
        <sz val="12"/>
        <color theme="1"/>
        <rFont val="Calibri"/>
        <family val="2"/>
      </rPr>
      <t>IF</t>
    </r>
    <r>
      <rPr>
        <sz val="12"/>
        <color theme="1"/>
        <rFont val="Calibri"/>
        <family val="2"/>
      </rPr>
      <t xml:space="preserve"> (Fernando Tejerina)</t>
    </r>
  </si>
  <si>
    <r>
      <rPr>
        <b/>
        <sz val="12"/>
        <color theme="1"/>
        <rFont val="Calibri"/>
        <family val="2"/>
      </rPr>
      <t>IF</t>
    </r>
    <r>
      <rPr>
        <sz val="12"/>
        <color theme="1"/>
        <rFont val="Calibri"/>
        <family val="2"/>
      </rPr>
      <t xml:space="preserve"> (Belén Lozano)</t>
    </r>
  </si>
  <si>
    <r>
      <rPr>
        <b/>
        <sz val="12"/>
        <color theme="1"/>
        <rFont val="Calibri"/>
        <family val="2"/>
      </rPr>
      <t xml:space="preserve">TI </t>
    </r>
    <r>
      <rPr>
        <sz val="12"/>
        <color theme="1"/>
        <rFont val="Calibri"/>
        <family val="2"/>
      </rPr>
      <t>(Julio Pindado)</t>
    </r>
  </si>
  <si>
    <t>Vacaciones de Navidad</t>
  </si>
  <si>
    <r>
      <rPr>
        <b/>
        <sz val="12"/>
        <color rgb="FF000000"/>
        <rFont val="Calibri"/>
        <family val="2"/>
      </rPr>
      <t xml:space="preserve">IDE </t>
    </r>
    <r>
      <rPr>
        <sz val="12"/>
        <color rgb="FF000000"/>
        <rFont val="Calibri"/>
        <family val="2"/>
      </rPr>
      <t>(Isabel Suárez)</t>
    </r>
  </si>
  <si>
    <r>
      <rPr>
        <b/>
        <sz val="12"/>
        <color theme="1"/>
        <rFont val="Calibri"/>
        <family val="2"/>
      </rPr>
      <t xml:space="preserve">IC  </t>
    </r>
    <r>
      <rPr>
        <sz val="12"/>
        <color theme="1"/>
        <rFont val="Calibri"/>
        <family val="2"/>
      </rPr>
      <t>(Isabel Gallego)</t>
    </r>
    <r>
      <rPr>
        <b/>
        <sz val="12"/>
        <color theme="1"/>
        <rFont val="Calibri"/>
        <family val="2"/>
      </rPr>
      <t>/IMK</t>
    </r>
    <r>
      <rPr>
        <sz val="12"/>
        <color theme="1"/>
        <rFont val="Calibri"/>
        <family val="2"/>
      </rPr>
      <t xml:space="preserve"> (Óscar González)</t>
    </r>
  </si>
  <si>
    <r>
      <rPr>
        <b/>
        <sz val="12"/>
        <color theme="1"/>
        <rFont val="Calibri"/>
        <family val="2"/>
      </rPr>
      <t xml:space="preserve">IF </t>
    </r>
    <r>
      <rPr>
        <sz val="12"/>
        <color theme="1"/>
        <rFont val="Calibri"/>
        <family val="2"/>
      </rPr>
      <t>(Juan A. Rodríguez)</t>
    </r>
  </si>
  <si>
    <r>
      <rPr>
        <b/>
        <sz val="12"/>
        <color theme="1"/>
        <rFont val="Calibri"/>
        <family val="2"/>
      </rPr>
      <t xml:space="preserve">TI </t>
    </r>
    <r>
      <rPr>
        <sz val="12"/>
        <color theme="1"/>
        <rFont val="Calibri"/>
        <family val="2"/>
      </rPr>
      <t>(Julio Pindado)</t>
    </r>
  </si>
  <si>
    <r>
      <rPr>
        <b/>
        <sz val="12"/>
        <color rgb="FF000000"/>
        <rFont val="Calibri"/>
        <family val="2"/>
      </rPr>
      <t xml:space="preserve">IMK </t>
    </r>
    <r>
      <rPr>
        <sz val="12"/>
        <color rgb="FF000000"/>
        <rFont val="Calibri"/>
        <family val="2"/>
      </rPr>
      <t>(Óscar González)</t>
    </r>
  </si>
  <si>
    <r>
      <rPr>
        <b/>
        <sz val="12"/>
        <color theme="1"/>
        <rFont val="Calibri"/>
        <family val="2"/>
      </rPr>
      <t xml:space="preserve">IC  </t>
    </r>
    <r>
      <rPr>
        <sz val="12"/>
        <color theme="1"/>
        <rFont val="Calibri"/>
        <family val="2"/>
      </rPr>
      <t>(Isabel Gallego)</t>
    </r>
    <r>
      <rPr>
        <b/>
        <sz val="12"/>
        <color theme="1"/>
        <rFont val="Calibri"/>
        <family val="2"/>
      </rPr>
      <t>/IMK</t>
    </r>
    <r>
      <rPr>
        <sz val="12"/>
        <color theme="1"/>
        <rFont val="Calibri"/>
        <family val="2"/>
      </rPr>
      <t xml:space="preserve"> (Óscar González)</t>
    </r>
  </si>
  <si>
    <r>
      <rPr>
        <b/>
        <sz val="12"/>
        <color theme="1"/>
        <rFont val="Calibri"/>
        <family val="2"/>
      </rPr>
      <t>IF</t>
    </r>
    <r>
      <rPr>
        <sz val="12"/>
        <color theme="1"/>
        <rFont val="Calibri"/>
        <family val="2"/>
      </rPr>
      <t xml:space="preserve"> (Juan A. Rodríguez)</t>
    </r>
  </si>
  <si>
    <t>IC</t>
  </si>
  <si>
    <t>Examen de TI</t>
  </si>
  <si>
    <t>Examen IC</t>
  </si>
  <si>
    <t>Examen IF</t>
  </si>
  <si>
    <t>Cuando los exámenes de dos asignaturas coincidan en el mismo tramo horario,</t>
  </si>
  <si>
    <t>Examen de IDE</t>
  </si>
  <si>
    <t>Examen IMK</t>
  </si>
  <si>
    <t>el que aparezca en primer lugar se realizará en el Aula 103-B el que</t>
  </si>
  <si>
    <t>figure en segundo lugar en el Aula 226-C</t>
  </si>
  <si>
    <t xml:space="preserve">Cuando esté programado en el mismo tramo horario un </t>
  </si>
  <si>
    <t>solo examen, éste se realizará en el Aula 103-B</t>
  </si>
  <si>
    <t>CALENDARIO DEL CURSO 2023-2024 (SEGUNDO SEMESTRE)</t>
  </si>
  <si>
    <t>Asignaturas del segundo semestre</t>
  </si>
  <si>
    <t>DOI: Dirección de Operaciones y de la Innovación</t>
  </si>
  <si>
    <t>ERH: Estructura Organizativa y Recursos Humanos</t>
  </si>
  <si>
    <t>ICNA</t>
  </si>
  <si>
    <t>GE</t>
  </si>
  <si>
    <t>ICNA (Pedro José Martínez)</t>
  </si>
  <si>
    <r>
      <rPr>
        <b/>
        <sz val="12"/>
        <color rgb="FFFFC000"/>
        <rFont val="Calibri"/>
        <family val="2"/>
      </rPr>
      <t xml:space="preserve">GE </t>
    </r>
    <r>
      <rPr>
        <sz val="12"/>
        <color rgb="FFFFC000"/>
        <rFont val="Calibri"/>
        <family val="2"/>
      </rPr>
      <t>(Belén Lozano)</t>
    </r>
  </si>
  <si>
    <r>
      <rPr>
        <b/>
        <sz val="12"/>
        <color rgb="FFFFC000"/>
        <rFont val="Calibri"/>
        <family val="2"/>
      </rPr>
      <t xml:space="preserve">FM </t>
    </r>
    <r>
      <rPr>
        <sz val="12"/>
        <color rgb="FFFFC000"/>
        <rFont val="Calibri"/>
        <family val="2"/>
      </rPr>
      <t>(Alberto de Miguel)</t>
    </r>
  </si>
  <si>
    <t xml:space="preserve">GE (Belén Lozano) </t>
  </si>
  <si>
    <t>CRE: Creación de Empresas</t>
  </si>
  <si>
    <r>
      <rPr>
        <b/>
        <sz val="12"/>
        <color rgb="FFFFC000"/>
        <rFont val="Calibri"/>
        <family val="2"/>
      </rPr>
      <t xml:space="preserve">GE </t>
    </r>
    <r>
      <rPr>
        <sz val="12"/>
        <color rgb="FFFFC000"/>
        <rFont val="Calibri"/>
        <family val="2"/>
      </rPr>
      <t>(Belén Lozano)</t>
    </r>
  </si>
  <si>
    <r>
      <rPr>
        <b/>
        <sz val="12"/>
        <color rgb="FFFFC000"/>
        <rFont val="Calibri"/>
        <family val="2"/>
      </rPr>
      <t xml:space="preserve">GE </t>
    </r>
    <r>
      <rPr>
        <sz val="12"/>
        <color rgb="FFFFC000"/>
        <rFont val="Calibri"/>
        <family val="2"/>
      </rPr>
      <t>(Belén Lozano)</t>
    </r>
  </si>
  <si>
    <r>
      <rPr>
        <b/>
        <sz val="12"/>
        <color rgb="FFFFC000"/>
        <rFont val="Calibri"/>
        <family val="2"/>
      </rPr>
      <t xml:space="preserve">FM </t>
    </r>
    <r>
      <rPr>
        <sz val="12"/>
        <color rgb="FFFFC000"/>
        <rFont val="Calibri"/>
        <family val="2"/>
      </rPr>
      <t>(Alberto de Miguel)</t>
    </r>
  </si>
  <si>
    <r>
      <rPr>
        <b/>
        <sz val="12"/>
        <color rgb="FFFFC000"/>
        <rFont val="Calibri"/>
        <family val="2"/>
      </rPr>
      <t xml:space="preserve">VE </t>
    </r>
    <r>
      <rPr>
        <sz val="12"/>
        <color rgb="FFFFC000"/>
        <rFont val="Calibri"/>
        <family val="2"/>
      </rPr>
      <t>(Gabriel)</t>
    </r>
    <r>
      <rPr>
        <sz val="12"/>
        <color theme="1"/>
        <rFont val="Calibri"/>
        <family val="2"/>
      </rPr>
      <t>/</t>
    </r>
    <r>
      <rPr>
        <b/>
        <sz val="12"/>
        <color rgb="FF00B0F0"/>
        <rFont val="Calibri"/>
        <family val="2"/>
      </rPr>
      <t>MKE</t>
    </r>
    <r>
      <rPr>
        <sz val="12"/>
        <color rgb="FF00B0F0"/>
        <rFont val="Calibri"/>
        <family val="2"/>
      </rPr>
      <t xml:space="preserve"> (Javier Rodríguez)</t>
    </r>
  </si>
  <si>
    <t>ICNA: Información Corporativa: Nuevos Ámbitos</t>
  </si>
  <si>
    <t>CGV: Contabilidad, Gobierno y Creación de Valor</t>
  </si>
  <si>
    <r>
      <rPr>
        <b/>
        <sz val="12"/>
        <color theme="1"/>
        <rFont val="Calibri"/>
        <family val="2"/>
      </rPr>
      <t>DOI</t>
    </r>
    <r>
      <rPr>
        <sz val="12"/>
        <color theme="1"/>
        <rFont val="Calibri"/>
        <family val="2"/>
      </rPr>
      <t xml:space="preserve"> (Javier González)</t>
    </r>
    <r>
      <rPr>
        <b/>
        <sz val="12"/>
        <color theme="1"/>
        <rFont val="Calibri"/>
        <family val="2"/>
      </rPr>
      <t xml:space="preserve">/ </t>
    </r>
    <r>
      <rPr>
        <b/>
        <sz val="12"/>
        <color rgb="FFFFC000"/>
        <rFont val="Calibri"/>
        <family val="2"/>
      </rPr>
      <t>FM (Óscar López)</t>
    </r>
  </si>
  <si>
    <r>
      <rPr>
        <b/>
        <sz val="12"/>
        <color theme="1"/>
        <rFont val="Calibri"/>
        <family val="2"/>
      </rPr>
      <t>CRE</t>
    </r>
    <r>
      <rPr>
        <sz val="12"/>
        <color theme="1"/>
        <rFont val="Calibri"/>
        <family val="2"/>
      </rPr>
      <t xml:space="preserve"> (Nuria Glez.)</t>
    </r>
    <r>
      <rPr>
        <b/>
        <sz val="12"/>
        <color theme="1"/>
        <rFont val="Calibri"/>
        <family val="2"/>
      </rPr>
      <t>/</t>
    </r>
    <r>
      <rPr>
        <b/>
        <sz val="12"/>
        <color rgb="FFFFC000"/>
        <rFont val="Calibri"/>
        <family val="2"/>
      </rPr>
      <t xml:space="preserve">VE </t>
    </r>
    <r>
      <rPr>
        <sz val="12"/>
        <color rgb="FFFFC000"/>
        <rFont val="Calibri"/>
        <family val="2"/>
      </rPr>
      <t>(Borja)</t>
    </r>
  </si>
  <si>
    <r>
      <rPr>
        <b/>
        <sz val="12"/>
        <color rgb="FFFFC000"/>
        <rFont val="Calibri"/>
        <family val="2"/>
      </rPr>
      <t xml:space="preserve">FM </t>
    </r>
    <r>
      <rPr>
        <sz val="12"/>
        <color rgb="FFFFC000"/>
        <rFont val="Calibri"/>
        <family val="2"/>
      </rPr>
      <t>(Alberto de Miguel)</t>
    </r>
    <r>
      <rPr>
        <sz val="12"/>
        <color rgb="FFFFC000"/>
        <rFont val="Calibri"/>
        <family val="2"/>
      </rPr>
      <t xml:space="preserve">/ </t>
    </r>
    <r>
      <rPr>
        <b/>
        <sz val="12"/>
        <color rgb="FF00B0F0"/>
        <rFont val="Calibri"/>
        <family val="2"/>
      </rPr>
      <t xml:space="preserve">MKE </t>
    </r>
    <r>
      <rPr>
        <sz val="12"/>
        <color rgb="FF00B0F0"/>
        <rFont val="Calibri"/>
        <family val="2"/>
      </rPr>
      <t>(Javier Rodríguez)</t>
    </r>
  </si>
  <si>
    <t>ICNA (Isabel Gallego)</t>
  </si>
  <si>
    <t>TIF:  Técnicas aplicadas al análisis de Información Financiera</t>
  </si>
  <si>
    <r>
      <rPr>
        <b/>
        <sz val="12"/>
        <color theme="1"/>
        <rFont val="Calibri"/>
        <family val="2"/>
      </rPr>
      <t xml:space="preserve">DOI </t>
    </r>
    <r>
      <rPr>
        <sz val="12"/>
        <color theme="1"/>
        <rFont val="Calibri"/>
        <family val="2"/>
      </rPr>
      <t>(Javier González)</t>
    </r>
    <r>
      <rPr>
        <b/>
        <sz val="12"/>
        <color theme="1"/>
        <rFont val="Calibri"/>
        <family val="2"/>
      </rPr>
      <t>/</t>
    </r>
    <r>
      <rPr>
        <b/>
        <sz val="12"/>
        <color rgb="FFFFC000"/>
        <rFont val="Calibri"/>
        <family val="2"/>
      </rPr>
      <t>FM (Óscar López)</t>
    </r>
  </si>
  <si>
    <r>
      <rPr>
        <b/>
        <sz val="12"/>
        <color theme="1"/>
        <rFont val="Calibri"/>
        <family val="2"/>
      </rPr>
      <t>CRE</t>
    </r>
    <r>
      <rPr>
        <sz val="12"/>
        <color theme="1"/>
        <rFont val="Calibri"/>
        <family val="2"/>
      </rPr>
      <t xml:space="preserve"> (Nuria Glez.)</t>
    </r>
    <r>
      <rPr>
        <b/>
        <sz val="12"/>
        <color theme="1"/>
        <rFont val="Calibri"/>
        <family val="2"/>
      </rPr>
      <t>/</t>
    </r>
    <r>
      <rPr>
        <b/>
        <sz val="12"/>
        <color rgb="FFFFC000"/>
        <rFont val="Calibri"/>
        <family val="2"/>
      </rPr>
      <t xml:space="preserve">VE </t>
    </r>
    <r>
      <rPr>
        <sz val="12"/>
        <color rgb="FFFFC000"/>
        <rFont val="Calibri"/>
        <family val="2"/>
      </rPr>
      <t>(Borja)</t>
    </r>
  </si>
  <si>
    <r>
      <rPr>
        <b/>
        <sz val="12"/>
        <color rgb="FFFFC000"/>
        <rFont val="Calibri"/>
        <family val="2"/>
      </rPr>
      <t xml:space="preserve">FM </t>
    </r>
    <r>
      <rPr>
        <sz val="12"/>
        <color rgb="FFFFC000"/>
        <rFont val="Calibri"/>
        <family val="2"/>
      </rPr>
      <t>(Alberto de Miguel)</t>
    </r>
  </si>
  <si>
    <t>MKE: Marketing Estratégico</t>
  </si>
  <si>
    <t>CC: Comportamiento del Consumidor</t>
  </si>
  <si>
    <t>CGV</t>
  </si>
  <si>
    <t>VE</t>
  </si>
  <si>
    <r>
      <rPr>
        <b/>
        <sz val="12"/>
        <color rgb="FF953734"/>
        <rFont val="Calibri"/>
        <family val="2"/>
      </rPr>
      <t xml:space="preserve">ICNA </t>
    </r>
    <r>
      <rPr>
        <sz val="12"/>
        <color rgb="FF953734"/>
        <rFont val="Calibri"/>
        <family val="2"/>
      </rPr>
      <t>(Isabel García)</t>
    </r>
  </si>
  <si>
    <r>
      <rPr>
        <b/>
        <sz val="12"/>
        <color rgb="FFFFC000"/>
        <rFont val="Calibri"/>
        <family val="2"/>
      </rPr>
      <t xml:space="preserve">GE </t>
    </r>
    <r>
      <rPr>
        <sz val="12"/>
        <color rgb="FFFFC000"/>
        <rFont val="Calibri"/>
        <family val="2"/>
      </rPr>
      <t>(Belén Lozano)</t>
    </r>
    <r>
      <rPr>
        <b/>
        <sz val="12"/>
        <color rgb="FFFFC000"/>
        <rFont val="Calibri"/>
        <family val="2"/>
      </rPr>
      <t>/</t>
    </r>
    <r>
      <rPr>
        <b/>
        <sz val="12"/>
        <color rgb="FFFFC000"/>
        <rFont val="Calibri"/>
        <family val="2"/>
      </rPr>
      <t>ERH (</t>
    </r>
    <r>
      <rPr>
        <sz val="12"/>
        <color rgb="FFFFC000"/>
        <rFont val="Calibri"/>
        <family val="2"/>
      </rPr>
      <t>Pilar Pérez)</t>
    </r>
  </si>
  <si>
    <r>
      <rPr>
        <b/>
        <sz val="12"/>
        <color rgb="FFFFC000"/>
        <rFont val="Calibri"/>
        <family val="2"/>
      </rPr>
      <t>FM</t>
    </r>
    <r>
      <rPr>
        <sz val="12"/>
        <color rgb="FFFFC000"/>
        <rFont val="Calibri"/>
        <family val="2"/>
      </rPr>
      <t xml:space="preserve"> (Esther del Brío)</t>
    </r>
    <r>
      <rPr>
        <b/>
        <sz val="12"/>
        <color rgb="FFFFC000"/>
        <rFont val="Calibri"/>
        <family val="2"/>
      </rPr>
      <t>/</t>
    </r>
    <r>
      <rPr>
        <b/>
        <sz val="12"/>
        <color rgb="FF00B0F0"/>
        <rFont val="Calibri"/>
        <family val="2"/>
      </rPr>
      <t xml:space="preserve">MKE </t>
    </r>
    <r>
      <rPr>
        <sz val="12"/>
        <color rgb="FF00B0F0"/>
        <rFont val="Calibri"/>
        <family val="2"/>
      </rPr>
      <t>(Carmen Camarero)</t>
    </r>
  </si>
  <si>
    <r>
      <rPr>
        <b/>
        <sz val="12"/>
        <color theme="1"/>
        <rFont val="Calibri"/>
        <family val="2"/>
      </rPr>
      <t>CRE</t>
    </r>
    <r>
      <rPr>
        <sz val="12"/>
        <color theme="1"/>
        <rFont val="Calibri"/>
        <family val="2"/>
      </rPr>
      <t xml:space="preserve"> (Natalia Martín)</t>
    </r>
    <r>
      <rPr>
        <b/>
        <sz val="12"/>
        <color theme="1"/>
        <rFont val="Calibri"/>
        <family val="2"/>
      </rPr>
      <t>/</t>
    </r>
    <r>
      <rPr>
        <b/>
        <sz val="12"/>
        <color rgb="FF953734"/>
        <rFont val="Calibri"/>
        <family val="2"/>
      </rPr>
      <t>CGV (Isabel García)</t>
    </r>
  </si>
  <si>
    <t>TIF (Pedro José Martínez)</t>
  </si>
  <si>
    <t>DC: Distribución y Comunicación Comercial</t>
  </si>
  <si>
    <r>
      <rPr>
        <b/>
        <sz val="12"/>
        <color rgb="FF953734"/>
        <rFont val="Calibri"/>
        <family val="2"/>
      </rPr>
      <t>ICNA</t>
    </r>
    <r>
      <rPr>
        <sz val="12"/>
        <color rgb="FF953734"/>
        <rFont val="Calibri"/>
        <family val="2"/>
      </rPr>
      <t xml:space="preserve"> (Isabel García)</t>
    </r>
  </si>
  <si>
    <r>
      <rPr>
        <b/>
        <sz val="12"/>
        <color rgb="FFFFC000"/>
        <rFont val="Calibri"/>
        <family val="2"/>
      </rPr>
      <t xml:space="preserve">GE </t>
    </r>
    <r>
      <rPr>
        <sz val="12"/>
        <color rgb="FFFFC000"/>
        <rFont val="Calibri"/>
        <family val="2"/>
      </rPr>
      <t>(Belén Lozano)</t>
    </r>
    <r>
      <rPr>
        <b/>
        <sz val="12"/>
        <color theme="1"/>
        <rFont val="Calibri"/>
        <family val="2"/>
      </rPr>
      <t xml:space="preserve">/ERH </t>
    </r>
    <r>
      <rPr>
        <sz val="12"/>
        <color theme="1"/>
        <rFont val="Calibri"/>
        <family val="2"/>
      </rPr>
      <t>(Pilar Pérez)</t>
    </r>
  </si>
  <si>
    <r>
      <rPr>
        <b/>
        <sz val="12"/>
        <color rgb="FFFFC000"/>
        <rFont val="Calibri"/>
        <family val="2"/>
      </rPr>
      <t xml:space="preserve">FM </t>
    </r>
    <r>
      <rPr>
        <sz val="12"/>
        <color rgb="FFFFC000"/>
        <rFont val="Calibri"/>
        <family val="2"/>
      </rPr>
      <t>(Esther del Brío)</t>
    </r>
  </si>
  <si>
    <r>
      <rPr>
        <b/>
        <sz val="12"/>
        <color theme="1"/>
        <rFont val="Calibri"/>
        <family val="2"/>
      </rPr>
      <t>CRE</t>
    </r>
    <r>
      <rPr>
        <sz val="12"/>
        <color theme="1"/>
        <rFont val="Calibri"/>
        <family val="2"/>
      </rPr>
      <t xml:space="preserve"> (Natalia Martín)</t>
    </r>
    <r>
      <rPr>
        <b/>
        <sz val="12"/>
        <color theme="1"/>
        <rFont val="Calibri"/>
        <family val="2"/>
      </rPr>
      <t xml:space="preserve">/ </t>
    </r>
    <r>
      <rPr>
        <b/>
        <sz val="12"/>
        <color rgb="FF953734"/>
        <rFont val="Calibri"/>
        <family val="2"/>
      </rPr>
      <t>CGV (Isabel García)</t>
    </r>
  </si>
  <si>
    <t>VE: Valoración de Empresas</t>
  </si>
  <si>
    <t>FM: Finanzas de los Mercados</t>
  </si>
  <si>
    <r>
      <rPr>
        <b/>
        <sz val="12"/>
        <color rgb="FF953734"/>
        <rFont val="Calibri"/>
        <family val="2"/>
      </rPr>
      <t xml:space="preserve">TIF </t>
    </r>
    <r>
      <rPr>
        <sz val="12"/>
        <color rgb="FF953734"/>
        <rFont val="Calibri"/>
        <family val="2"/>
      </rPr>
      <t>(Luis Rodríguez)</t>
    </r>
  </si>
  <si>
    <r>
      <rPr>
        <b/>
        <sz val="12"/>
        <color rgb="FF953734"/>
        <rFont val="Calibri"/>
        <family val="2"/>
      </rPr>
      <t xml:space="preserve">ICNA </t>
    </r>
    <r>
      <rPr>
        <sz val="12"/>
        <color rgb="FF953734"/>
        <rFont val="Calibri"/>
        <family val="2"/>
      </rPr>
      <t>(Isabel García)</t>
    </r>
  </si>
  <si>
    <r>
      <rPr>
        <b/>
        <sz val="12"/>
        <color rgb="FF00B0F0"/>
        <rFont val="Calibri"/>
        <family val="2"/>
      </rPr>
      <t>DC (Ana G.)/</t>
    </r>
    <r>
      <rPr>
        <b/>
        <sz val="12"/>
        <color rgb="FFFFC000"/>
        <rFont val="Calibri"/>
        <family val="2"/>
      </rPr>
      <t>VE (Gabriel)</t>
    </r>
  </si>
  <si>
    <r>
      <rPr>
        <b/>
        <sz val="12"/>
        <color rgb="FFFFC000"/>
        <rFont val="Calibri"/>
        <family val="2"/>
      </rPr>
      <t>GE</t>
    </r>
    <r>
      <rPr>
        <sz val="12"/>
        <color rgb="FFFFC000"/>
        <rFont val="Calibri"/>
        <family val="2"/>
      </rPr>
      <t xml:space="preserve"> (Marcos)</t>
    </r>
    <r>
      <rPr>
        <b/>
        <sz val="12"/>
        <color rgb="FFFFC000"/>
        <rFont val="Calibri"/>
        <family val="2"/>
      </rPr>
      <t>/</t>
    </r>
    <r>
      <rPr>
        <b/>
        <sz val="12"/>
        <color rgb="FFFFC000"/>
        <rFont val="Calibri"/>
        <family val="2"/>
      </rPr>
      <t xml:space="preserve"> ERH (Gustavo)</t>
    </r>
  </si>
  <si>
    <t>Recuperación de NIV</t>
  </si>
  <si>
    <t>GE: Gobierno de la Empresa</t>
  </si>
  <si>
    <r>
      <rPr>
        <b/>
        <sz val="12"/>
        <color rgb="FF953734"/>
        <rFont val="Calibri"/>
        <family val="2"/>
      </rPr>
      <t xml:space="preserve">TIF </t>
    </r>
    <r>
      <rPr>
        <sz val="12"/>
        <color rgb="FF953734"/>
        <rFont val="Calibri"/>
        <family val="2"/>
      </rPr>
      <t>(Luis Rodríguez)</t>
    </r>
  </si>
  <si>
    <r>
      <rPr>
        <b/>
        <sz val="12"/>
        <color rgb="FF953734"/>
        <rFont val="Calibri"/>
        <family val="2"/>
      </rPr>
      <t xml:space="preserve">ICNA </t>
    </r>
    <r>
      <rPr>
        <sz val="12"/>
        <color rgb="FF953734"/>
        <rFont val="Calibri"/>
        <family val="2"/>
      </rPr>
      <t>(Isabel García)</t>
    </r>
  </si>
  <si>
    <r>
      <rPr>
        <b/>
        <sz val="12"/>
        <color rgb="FF953734"/>
        <rFont val="Calibri"/>
        <family val="2"/>
      </rPr>
      <t xml:space="preserve">TIF </t>
    </r>
    <r>
      <rPr>
        <sz val="12"/>
        <color rgb="FF953734"/>
        <rFont val="Calibri"/>
        <family val="2"/>
      </rPr>
      <t>(Pedro José Martínez)</t>
    </r>
  </si>
  <si>
    <r>
      <rPr>
        <b/>
        <sz val="12"/>
        <color rgb="FFFFC000"/>
        <rFont val="Calibri"/>
        <family val="2"/>
      </rPr>
      <t>GE</t>
    </r>
    <r>
      <rPr>
        <sz val="12"/>
        <color rgb="FFFFC000"/>
        <rFont val="Calibri"/>
        <family val="2"/>
      </rPr>
      <t xml:space="preserve"> (Marcos)</t>
    </r>
    <r>
      <rPr>
        <b/>
        <sz val="12"/>
        <color rgb="FFFFC000"/>
        <rFont val="Calibri"/>
        <family val="2"/>
      </rPr>
      <t>/</t>
    </r>
    <r>
      <rPr>
        <b/>
        <sz val="12"/>
        <color rgb="FFFFC000"/>
        <rFont val="Calibri"/>
        <family val="2"/>
      </rPr>
      <t>ERH (Gustavo)</t>
    </r>
  </si>
  <si>
    <r>
      <rPr>
        <b/>
        <u/>
        <sz val="14"/>
        <color theme="1"/>
        <rFont val="Calibri"/>
        <family val="2"/>
      </rPr>
      <t>la que aparezca en primer lugar</t>
    </r>
    <r>
      <rPr>
        <b/>
        <sz val="14"/>
        <color theme="1"/>
        <rFont val="Calibri"/>
        <family val="2"/>
      </rPr>
      <t xml:space="preserve"> se impartirá en el </t>
    </r>
    <r>
      <rPr>
        <b/>
        <u/>
        <sz val="14"/>
        <color theme="1"/>
        <rFont val="Calibri"/>
        <family val="2"/>
      </rPr>
      <t>Aula 103-B</t>
    </r>
    <r>
      <rPr>
        <b/>
        <sz val="14"/>
        <color theme="1"/>
        <rFont val="Calibri"/>
        <family val="2"/>
      </rPr>
      <t xml:space="preserve"> y la que</t>
    </r>
  </si>
  <si>
    <r>
      <rPr>
        <b/>
        <sz val="14"/>
        <color theme="1"/>
        <rFont val="Calibri"/>
        <family val="2"/>
      </rPr>
      <t xml:space="preserve">esté en </t>
    </r>
    <r>
      <rPr>
        <b/>
        <u/>
        <sz val="14"/>
        <color theme="1"/>
        <rFont val="Calibri"/>
        <family val="2"/>
      </rPr>
      <t>segundo lugar</t>
    </r>
    <r>
      <rPr>
        <b/>
        <sz val="14"/>
        <color theme="1"/>
        <rFont val="Calibri"/>
        <family val="2"/>
      </rPr>
      <t xml:space="preserve"> en el </t>
    </r>
    <r>
      <rPr>
        <b/>
        <u/>
        <sz val="14"/>
        <color theme="1"/>
        <rFont val="Calibri"/>
        <family val="2"/>
      </rPr>
      <t>Aula 226</t>
    </r>
    <r>
      <rPr>
        <b/>
        <sz val="14"/>
        <color theme="1"/>
        <rFont val="Calibri"/>
        <family val="2"/>
      </rPr>
      <t>-C</t>
    </r>
  </si>
  <si>
    <t>DOI</t>
  </si>
  <si>
    <t>DCC</t>
  </si>
  <si>
    <r>
      <rPr>
        <b/>
        <sz val="12"/>
        <color theme="1"/>
        <rFont val="Calibri"/>
        <family val="2"/>
      </rPr>
      <t xml:space="preserve">ERH </t>
    </r>
    <r>
      <rPr>
        <sz val="12"/>
        <color theme="1"/>
        <rFont val="Calibri"/>
        <family val="2"/>
      </rPr>
      <t>(Gustavo)/</t>
    </r>
    <r>
      <rPr>
        <b/>
        <sz val="12"/>
        <color rgb="FF953734"/>
        <rFont val="Calibri"/>
        <family val="2"/>
      </rPr>
      <t xml:space="preserve">TIF </t>
    </r>
    <r>
      <rPr>
        <sz val="12"/>
        <color rgb="FF953734"/>
        <rFont val="Calibri"/>
        <family val="2"/>
      </rPr>
      <t>(Pedro José Martínez)</t>
    </r>
  </si>
  <si>
    <r>
      <rPr>
        <b/>
        <sz val="12"/>
        <color theme="1"/>
        <rFont val="Calibri"/>
        <family val="2"/>
      </rPr>
      <t>DOI</t>
    </r>
    <r>
      <rPr>
        <sz val="12"/>
        <color theme="1"/>
        <rFont val="Calibri"/>
        <family val="2"/>
      </rPr>
      <t xml:space="preserve"> (Javier G-B)/</t>
    </r>
    <r>
      <rPr>
        <b/>
        <sz val="12"/>
        <color rgb="FF00B0F0"/>
        <rFont val="Calibri"/>
        <family val="2"/>
      </rPr>
      <t>MKE</t>
    </r>
    <r>
      <rPr>
        <sz val="12"/>
        <color rgb="FF00B0F0"/>
        <rFont val="Calibri"/>
        <family val="2"/>
      </rPr>
      <t xml:space="preserve"> (Carmen Camarero)</t>
    </r>
  </si>
  <si>
    <r>
      <rPr>
        <b/>
        <sz val="12"/>
        <color rgb="FFFFC000"/>
        <rFont val="Calibri"/>
        <family val="2"/>
      </rPr>
      <t xml:space="preserve">FM </t>
    </r>
    <r>
      <rPr>
        <sz val="12"/>
        <color rgb="FFFFC000"/>
        <rFont val="Calibri"/>
        <family val="2"/>
      </rPr>
      <t>(Óscar López)</t>
    </r>
    <r>
      <rPr>
        <b/>
        <sz val="12"/>
        <color theme="1"/>
        <rFont val="Calibri"/>
        <family val="2"/>
      </rPr>
      <t>/</t>
    </r>
    <r>
      <rPr>
        <b/>
        <sz val="12"/>
        <color rgb="FF00B0F0"/>
        <rFont val="Calibri"/>
        <family val="2"/>
      </rPr>
      <t xml:space="preserve">MKE </t>
    </r>
    <r>
      <rPr>
        <sz val="12"/>
        <color rgb="FF00B0F0"/>
        <rFont val="Calibri"/>
        <family val="2"/>
      </rPr>
      <t>(Ana I. Rodríguez)</t>
    </r>
  </si>
  <si>
    <r>
      <rPr>
        <b/>
        <sz val="12"/>
        <color theme="1"/>
        <rFont val="Calibri"/>
        <family val="2"/>
      </rPr>
      <t>DOI</t>
    </r>
    <r>
      <rPr>
        <sz val="12"/>
        <color theme="1"/>
        <rFont val="Calibri"/>
        <family val="2"/>
      </rPr>
      <t xml:space="preserve"> (Jesús Galende)/</t>
    </r>
    <r>
      <rPr>
        <b/>
        <sz val="12"/>
        <color rgb="FF00B0F0"/>
        <rFont val="Calibri"/>
        <family val="2"/>
      </rPr>
      <t>DC</t>
    </r>
    <r>
      <rPr>
        <sz val="12"/>
        <color rgb="FF00B0F0"/>
        <rFont val="Calibri"/>
        <family val="2"/>
      </rPr>
      <t xml:space="preserve"> (Ana G.)</t>
    </r>
  </si>
  <si>
    <t>Recuperación IC</t>
  </si>
  <si>
    <r>
      <rPr>
        <b/>
        <sz val="12"/>
        <color rgb="FFFFC000"/>
        <rFont val="Calibri"/>
        <family val="2"/>
      </rPr>
      <t xml:space="preserve">ERH </t>
    </r>
    <r>
      <rPr>
        <sz val="12"/>
        <color rgb="FFFFC000"/>
        <rFont val="Calibri"/>
        <family val="2"/>
      </rPr>
      <t>(Gustavo)</t>
    </r>
    <r>
      <rPr>
        <b/>
        <sz val="12"/>
        <color rgb="FFFFC000"/>
        <rFont val="Calibri"/>
        <family val="2"/>
      </rPr>
      <t xml:space="preserve">/VE </t>
    </r>
    <r>
      <rPr>
        <sz val="12"/>
        <color rgb="FFFFC000"/>
        <rFont val="Calibri"/>
        <family val="2"/>
      </rPr>
      <t>(Gabriel)</t>
    </r>
  </si>
  <si>
    <r>
      <rPr>
        <b/>
        <sz val="12"/>
        <color theme="1"/>
        <rFont val="Calibri"/>
        <family val="2"/>
      </rPr>
      <t>DOI (</t>
    </r>
    <r>
      <rPr>
        <sz val="12"/>
        <color theme="1"/>
        <rFont val="Calibri"/>
        <family val="2"/>
      </rPr>
      <t>Javier G-B</t>
    </r>
    <r>
      <rPr>
        <b/>
        <sz val="12"/>
        <color theme="1"/>
        <rFont val="Calibri"/>
        <family val="2"/>
      </rPr>
      <t>)/</t>
    </r>
    <r>
      <rPr>
        <b/>
        <sz val="12"/>
        <color rgb="FF494429"/>
        <rFont val="Calibri"/>
        <family val="2"/>
      </rPr>
      <t xml:space="preserve"> </t>
    </r>
  </si>
  <si>
    <r>
      <rPr>
        <b/>
        <sz val="12"/>
        <color rgb="FFFFC000"/>
        <rFont val="Calibri"/>
        <family val="2"/>
      </rPr>
      <t xml:space="preserve">FM </t>
    </r>
    <r>
      <rPr>
        <sz val="12"/>
        <color rgb="FFFFC000"/>
        <rFont val="Calibri"/>
        <family val="2"/>
      </rPr>
      <t>(Óscar López)</t>
    </r>
    <r>
      <rPr>
        <b/>
        <sz val="12"/>
        <color theme="1"/>
        <rFont val="Calibri"/>
        <family val="2"/>
      </rPr>
      <t>/</t>
    </r>
    <r>
      <rPr>
        <b/>
        <sz val="12"/>
        <color rgb="FF00B0F0"/>
        <rFont val="Calibri"/>
        <family val="2"/>
      </rPr>
      <t xml:space="preserve">MKE </t>
    </r>
    <r>
      <rPr>
        <sz val="12"/>
        <color rgb="FF00B0F0"/>
        <rFont val="Calibri"/>
        <family val="2"/>
      </rPr>
      <t>(Ana I. Rodríguez)</t>
    </r>
  </si>
  <si>
    <r>
      <rPr>
        <b/>
        <sz val="12"/>
        <color theme="1"/>
        <rFont val="Calibri"/>
        <family val="2"/>
      </rPr>
      <t>DOI (</t>
    </r>
    <r>
      <rPr>
        <sz val="12"/>
        <color theme="1"/>
        <rFont val="Calibri"/>
        <family val="2"/>
      </rPr>
      <t>Jesús Galende</t>
    </r>
    <r>
      <rPr>
        <b/>
        <sz val="12"/>
        <color theme="1"/>
        <rFont val="Calibri"/>
        <family val="2"/>
      </rPr>
      <t xml:space="preserve">)/ </t>
    </r>
    <r>
      <rPr>
        <b/>
        <sz val="12"/>
        <color rgb="FFFFC000"/>
        <rFont val="Calibri"/>
        <family val="2"/>
      </rPr>
      <t xml:space="preserve">GE </t>
    </r>
    <r>
      <rPr>
        <sz val="12"/>
        <color rgb="FFFFC000"/>
        <rFont val="Calibri"/>
        <family val="2"/>
      </rPr>
      <t>(Julio Pindado)</t>
    </r>
  </si>
  <si>
    <t>Recuperación IF</t>
  </si>
  <si>
    <r>
      <rPr>
        <b/>
        <sz val="12"/>
        <color rgb="FF00B0F0"/>
        <rFont val="Calibri"/>
        <family val="2"/>
      </rPr>
      <t>CC</t>
    </r>
    <r>
      <rPr>
        <sz val="12"/>
        <color rgb="FF00B0F0"/>
        <rFont val="Calibri"/>
        <family val="2"/>
      </rPr>
      <t xml:space="preserve"> (Jesús Gutiérrez)</t>
    </r>
  </si>
  <si>
    <r>
      <rPr>
        <b/>
        <sz val="12"/>
        <color theme="1"/>
        <rFont val="Calibri"/>
        <family val="2"/>
      </rPr>
      <t>CRE</t>
    </r>
    <r>
      <rPr>
        <sz val="12"/>
        <color theme="1"/>
        <rFont val="Calibri"/>
        <family val="2"/>
      </rPr>
      <t xml:space="preserve"> (Almudena)/</t>
    </r>
    <r>
      <rPr>
        <sz val="12"/>
        <color rgb="FF953734"/>
        <rFont val="Calibri"/>
        <family val="2"/>
      </rPr>
      <t xml:space="preserve"> </t>
    </r>
    <r>
      <rPr>
        <b/>
        <sz val="12"/>
        <color rgb="FF953734"/>
        <rFont val="Calibri"/>
        <family val="2"/>
      </rPr>
      <t xml:space="preserve">TIF </t>
    </r>
    <r>
      <rPr>
        <sz val="12"/>
        <color rgb="FF953734"/>
        <rFont val="Calibri"/>
        <family val="2"/>
      </rPr>
      <t>(Luis Rodríguez)</t>
    </r>
  </si>
  <si>
    <r>
      <rPr>
        <b/>
        <sz val="12"/>
        <color rgb="FF00B0F0"/>
        <rFont val="Calibri"/>
        <family val="2"/>
      </rPr>
      <t xml:space="preserve">DC </t>
    </r>
    <r>
      <rPr>
        <sz val="12"/>
        <color rgb="FF00B0F0"/>
        <rFont val="Calibri"/>
        <family val="2"/>
      </rPr>
      <t>(Ana G.)</t>
    </r>
    <r>
      <rPr>
        <b/>
        <sz val="12"/>
        <color theme="1"/>
        <rFont val="Calibri"/>
        <family val="2"/>
      </rPr>
      <t xml:space="preserve">/ </t>
    </r>
    <r>
      <rPr>
        <b/>
        <sz val="12"/>
        <color rgb="FF953734"/>
        <rFont val="Calibri"/>
        <family val="2"/>
      </rPr>
      <t xml:space="preserve">TIF </t>
    </r>
    <r>
      <rPr>
        <sz val="12"/>
        <color rgb="FF953734"/>
        <rFont val="Calibri"/>
        <family val="2"/>
      </rPr>
      <t>(Isabel García)</t>
    </r>
  </si>
  <si>
    <r>
      <rPr>
        <b/>
        <sz val="12"/>
        <color theme="1"/>
        <rFont val="Calibri"/>
        <family val="2"/>
      </rPr>
      <t>DOI (Jesús Galende)/</t>
    </r>
    <r>
      <rPr>
        <b/>
        <sz val="12"/>
        <color rgb="FF002060"/>
        <rFont val="Calibri"/>
        <family val="2"/>
      </rPr>
      <t xml:space="preserve"> </t>
    </r>
    <r>
      <rPr>
        <b/>
        <sz val="12"/>
        <color rgb="FF953734"/>
        <rFont val="Calibri"/>
        <family val="2"/>
      </rPr>
      <t>CGV</t>
    </r>
    <r>
      <rPr>
        <sz val="12"/>
        <color rgb="FF953734"/>
        <rFont val="Calibri"/>
        <family val="2"/>
      </rPr>
      <t xml:space="preserve"> (Isabel García)</t>
    </r>
  </si>
  <si>
    <t>Recuperación TE</t>
  </si>
  <si>
    <r>
      <rPr>
        <b/>
        <sz val="12"/>
        <color rgb="FF00B0F0"/>
        <rFont val="Calibri"/>
        <family val="2"/>
      </rPr>
      <t>CC</t>
    </r>
    <r>
      <rPr>
        <sz val="12"/>
        <color rgb="FF00B0F0"/>
        <rFont val="Calibri"/>
        <family val="2"/>
      </rPr>
      <t xml:space="preserve"> (Jesús Gutiérrez)/</t>
    </r>
    <r>
      <rPr>
        <b/>
        <sz val="12"/>
        <color rgb="FF632423"/>
        <rFont val="Calibri"/>
        <family val="2"/>
      </rPr>
      <t xml:space="preserve"> </t>
    </r>
    <r>
      <rPr>
        <b/>
        <sz val="12"/>
        <color rgb="FFFFC000"/>
        <rFont val="Calibri"/>
        <family val="2"/>
      </rPr>
      <t xml:space="preserve">VE </t>
    </r>
    <r>
      <rPr>
        <sz val="12"/>
        <color rgb="FFFFC000"/>
        <rFont val="Calibri"/>
        <family val="2"/>
      </rPr>
      <t>(Susana)</t>
    </r>
  </si>
  <si>
    <r>
      <rPr>
        <b/>
        <sz val="12"/>
        <color theme="1"/>
        <rFont val="Calibri"/>
        <family val="2"/>
      </rPr>
      <t>CRE</t>
    </r>
    <r>
      <rPr>
        <sz val="12"/>
        <color theme="1"/>
        <rFont val="Calibri"/>
        <family val="2"/>
      </rPr>
      <t xml:space="preserve"> (Almudena)/</t>
    </r>
    <r>
      <rPr>
        <sz val="12"/>
        <color rgb="FF76923C"/>
        <rFont val="Calibri"/>
        <family val="2"/>
      </rPr>
      <t xml:space="preserve"> </t>
    </r>
    <r>
      <rPr>
        <b/>
        <sz val="12"/>
        <color rgb="FF953734"/>
        <rFont val="Calibri"/>
        <family val="2"/>
      </rPr>
      <t xml:space="preserve">TIF </t>
    </r>
    <r>
      <rPr>
        <sz val="12"/>
        <color rgb="FF953734"/>
        <rFont val="Calibri"/>
        <family val="2"/>
      </rPr>
      <t>(Isabel García)</t>
    </r>
  </si>
  <si>
    <r>
      <rPr>
        <b/>
        <sz val="12"/>
        <color rgb="FFFFC000"/>
        <rFont val="Calibri"/>
        <family val="2"/>
      </rPr>
      <t>GE</t>
    </r>
    <r>
      <rPr>
        <sz val="12"/>
        <color rgb="FFFFC000"/>
        <rFont val="Calibri"/>
        <family val="2"/>
      </rPr>
      <t xml:space="preserve"> (Julio Pindado)</t>
    </r>
  </si>
  <si>
    <r>
      <rPr>
        <b/>
        <sz val="12"/>
        <color theme="1"/>
        <rFont val="Calibri"/>
        <family val="2"/>
      </rPr>
      <t>DOI (</t>
    </r>
    <r>
      <rPr>
        <sz val="12"/>
        <color theme="1"/>
        <rFont val="Calibri"/>
        <family val="2"/>
      </rPr>
      <t>Jesús Galende</t>
    </r>
    <r>
      <rPr>
        <b/>
        <sz val="12"/>
        <color theme="1"/>
        <rFont val="Calibri"/>
        <family val="2"/>
      </rPr>
      <t>)/</t>
    </r>
    <r>
      <rPr>
        <b/>
        <sz val="12"/>
        <color rgb="FF953734"/>
        <rFont val="Calibri"/>
        <family val="2"/>
      </rPr>
      <t xml:space="preserve">CGV </t>
    </r>
    <r>
      <rPr>
        <sz val="12"/>
        <color rgb="FF953734"/>
        <rFont val="Calibri"/>
        <family val="2"/>
      </rPr>
      <t>(Isabel García)</t>
    </r>
  </si>
  <si>
    <r>
      <rPr>
        <b/>
        <sz val="12"/>
        <color rgb="FFFFC000"/>
        <rFont val="Calibri"/>
        <family val="2"/>
      </rPr>
      <t>FM</t>
    </r>
    <r>
      <rPr>
        <sz val="12"/>
        <color rgb="FFFFC000"/>
        <rFont val="Calibri"/>
        <family val="2"/>
      </rPr>
      <t xml:space="preserve"> (Carmen González Velasco)</t>
    </r>
    <r>
      <rPr>
        <b/>
        <sz val="12"/>
        <color theme="1"/>
        <rFont val="Calibri"/>
        <family val="2"/>
      </rPr>
      <t>/</t>
    </r>
    <r>
      <rPr>
        <b/>
        <sz val="12"/>
        <color rgb="FF00B0F0"/>
        <rFont val="Calibri"/>
        <family val="2"/>
      </rPr>
      <t xml:space="preserve">MKE </t>
    </r>
    <r>
      <rPr>
        <sz val="12"/>
        <color rgb="FF00B0F0"/>
        <rFont val="Calibri"/>
        <family val="2"/>
      </rPr>
      <t>(Ana I. Rodríguez)</t>
    </r>
  </si>
  <si>
    <r>
      <rPr>
        <b/>
        <sz val="12"/>
        <color rgb="FF00B0F0"/>
        <rFont val="Calibri"/>
        <family val="2"/>
      </rPr>
      <t xml:space="preserve">DC </t>
    </r>
    <r>
      <rPr>
        <sz val="12"/>
        <color rgb="FF00B0F0"/>
        <rFont val="Calibri"/>
        <family val="2"/>
      </rPr>
      <t>(Ana G.)</t>
    </r>
    <r>
      <rPr>
        <b/>
        <sz val="12"/>
        <color rgb="FF00B0F0"/>
        <rFont val="Calibri"/>
        <family val="2"/>
      </rPr>
      <t>/</t>
    </r>
    <r>
      <rPr>
        <b/>
        <sz val="12"/>
        <color rgb="FF953734"/>
        <rFont val="Calibri"/>
        <family val="2"/>
      </rPr>
      <t xml:space="preserve">ICNA </t>
    </r>
    <r>
      <rPr>
        <sz val="12"/>
        <color rgb="FF953734"/>
        <rFont val="Calibri"/>
        <family val="2"/>
      </rPr>
      <t>(Pedro José Martínez)</t>
    </r>
  </si>
  <si>
    <t>FIESTA FACULTAD</t>
  </si>
  <si>
    <r>
      <rPr>
        <b/>
        <sz val="12"/>
        <color rgb="FFFFC000"/>
        <rFont val="Calibri"/>
        <family val="2"/>
      </rPr>
      <t xml:space="preserve">FM </t>
    </r>
    <r>
      <rPr>
        <sz val="12"/>
        <color rgb="FFFFC000"/>
        <rFont val="Calibri"/>
        <family val="2"/>
      </rPr>
      <t>(Carmen González Velasco)</t>
    </r>
    <r>
      <rPr>
        <b/>
        <sz val="12"/>
        <color theme="1"/>
        <rFont val="Calibri"/>
        <family val="2"/>
      </rPr>
      <t>/</t>
    </r>
    <r>
      <rPr>
        <b/>
        <sz val="12"/>
        <color rgb="FF00B0F0"/>
        <rFont val="Calibri"/>
        <family val="2"/>
      </rPr>
      <t xml:space="preserve">MKE </t>
    </r>
    <r>
      <rPr>
        <sz val="12"/>
        <color rgb="FF00B0F0"/>
        <rFont val="Calibri"/>
        <family val="2"/>
      </rPr>
      <t>(Ana I. Rodríguez)</t>
    </r>
  </si>
  <si>
    <r>
      <rPr>
        <b/>
        <sz val="12"/>
        <color rgb="FF953734"/>
        <rFont val="Calibri"/>
        <family val="2"/>
      </rPr>
      <t>ICNA</t>
    </r>
    <r>
      <rPr>
        <sz val="12"/>
        <color rgb="FF953734"/>
        <rFont val="Calibri"/>
        <family val="2"/>
      </rPr>
      <t xml:space="preserve"> (Pedro José Martínez)</t>
    </r>
  </si>
  <si>
    <r>
      <rPr>
        <b/>
        <sz val="12"/>
        <color rgb="FF974806"/>
        <rFont val="Calibri"/>
        <family val="2"/>
      </rPr>
      <t xml:space="preserve">TIF </t>
    </r>
    <r>
      <rPr>
        <sz val="12"/>
        <color rgb="FF974806"/>
        <rFont val="Calibri"/>
        <family val="2"/>
      </rPr>
      <t>(Isabel García)</t>
    </r>
  </si>
  <si>
    <t>Periodo vacacional de Semana Santa</t>
  </si>
  <si>
    <r>
      <rPr>
        <b/>
        <sz val="12"/>
        <color theme="1"/>
        <rFont val="Calibri"/>
        <family val="2"/>
      </rPr>
      <t>CRE</t>
    </r>
    <r>
      <rPr>
        <sz val="12"/>
        <color theme="1"/>
        <rFont val="Calibri"/>
        <family val="2"/>
      </rPr>
      <t xml:space="preserve"> (Juan Bautista)</t>
    </r>
    <r>
      <rPr>
        <b/>
        <sz val="12"/>
        <color theme="1"/>
        <rFont val="Calibri"/>
        <family val="2"/>
      </rPr>
      <t>/</t>
    </r>
    <r>
      <rPr>
        <b/>
        <sz val="12"/>
        <color rgb="FF974806"/>
        <rFont val="Calibri"/>
        <family val="2"/>
      </rPr>
      <t xml:space="preserve">CGV </t>
    </r>
    <r>
      <rPr>
        <sz val="12"/>
        <color rgb="FF974806"/>
        <rFont val="Calibri"/>
        <family val="2"/>
      </rPr>
      <t>(Elena Romero)</t>
    </r>
  </si>
  <si>
    <t>GE/CC</t>
  </si>
  <si>
    <t>DCC/VE</t>
  </si>
  <si>
    <r>
      <rPr>
        <b/>
        <sz val="12"/>
        <color rgb="FF00B0F0"/>
        <rFont val="Calibri"/>
        <family val="2"/>
      </rPr>
      <t xml:space="preserve">DC </t>
    </r>
    <r>
      <rPr>
        <sz val="12"/>
        <color rgb="FF00B0F0"/>
        <rFont val="Calibri"/>
        <family val="2"/>
      </rPr>
      <t>(Rosa H.)</t>
    </r>
  </si>
  <si>
    <r>
      <rPr>
        <b/>
        <sz val="12"/>
        <color theme="1"/>
        <rFont val="Calibri"/>
        <family val="2"/>
      </rPr>
      <t>ERH</t>
    </r>
    <r>
      <rPr>
        <sz val="12"/>
        <color theme="1"/>
        <rFont val="Calibri"/>
        <family val="2"/>
      </rPr>
      <t xml:space="preserve"> (Gustavo Lannelongue)</t>
    </r>
  </si>
  <si>
    <r>
      <rPr>
        <b/>
        <sz val="12"/>
        <color theme="1"/>
        <rFont val="Calibri"/>
        <family val="2"/>
      </rPr>
      <t>DOI (</t>
    </r>
    <r>
      <rPr>
        <sz val="12"/>
        <color theme="1"/>
        <rFont val="Calibri"/>
        <family val="2"/>
      </rPr>
      <t>José A. Miguel Dávila</t>
    </r>
    <r>
      <rPr>
        <b/>
        <sz val="12"/>
        <color theme="1"/>
        <rFont val="Calibri"/>
        <family val="2"/>
      </rPr>
      <t>)</t>
    </r>
    <r>
      <rPr>
        <b/>
        <sz val="12"/>
        <color theme="1"/>
        <rFont val="Calibri"/>
        <family val="2"/>
      </rPr>
      <t xml:space="preserve">/ </t>
    </r>
    <r>
      <rPr>
        <b/>
        <sz val="12"/>
        <color rgb="FFFFC000"/>
        <rFont val="Calibri"/>
        <family val="2"/>
      </rPr>
      <t xml:space="preserve">GE </t>
    </r>
    <r>
      <rPr>
        <sz val="12"/>
        <color rgb="FFFFC000"/>
        <rFont val="Calibri"/>
        <family val="2"/>
      </rPr>
      <t>(Esther del Brío)</t>
    </r>
  </si>
  <si>
    <r>
      <rPr>
        <b/>
        <sz val="12"/>
        <color theme="1"/>
        <rFont val="Calibri"/>
        <family val="2"/>
      </rPr>
      <t>ERH</t>
    </r>
    <r>
      <rPr>
        <sz val="12"/>
        <color theme="1"/>
        <rFont val="Calibri"/>
        <family val="2"/>
      </rPr>
      <t xml:space="preserve"> (Gustavo Lannelongue)</t>
    </r>
    <r>
      <rPr>
        <b/>
        <sz val="12"/>
        <color theme="1"/>
        <rFont val="Calibri"/>
        <family val="2"/>
      </rPr>
      <t>/</t>
    </r>
    <r>
      <rPr>
        <b/>
        <sz val="12"/>
        <color rgb="FFE36C09"/>
        <rFont val="Calibri"/>
        <family val="2"/>
      </rPr>
      <t xml:space="preserve">VE </t>
    </r>
    <r>
      <rPr>
        <sz val="12"/>
        <color rgb="FFE36C09"/>
        <rFont val="Calibri"/>
        <family val="2"/>
      </rPr>
      <t>(Mayte)</t>
    </r>
  </si>
  <si>
    <r>
      <rPr>
        <b/>
        <sz val="12"/>
        <color theme="1"/>
        <rFont val="Calibri"/>
        <family val="2"/>
      </rPr>
      <t>DOI (</t>
    </r>
    <r>
      <rPr>
        <sz val="12"/>
        <color theme="1"/>
        <rFont val="Calibri"/>
        <family val="2"/>
      </rPr>
      <t>José A. Miguel Dávila</t>
    </r>
    <r>
      <rPr>
        <b/>
        <sz val="12"/>
        <color theme="1"/>
        <rFont val="Calibri"/>
        <family val="2"/>
      </rPr>
      <t>)</t>
    </r>
    <r>
      <rPr>
        <b/>
        <sz val="12"/>
        <color theme="1"/>
        <rFont val="Calibri"/>
        <family val="2"/>
      </rPr>
      <t xml:space="preserve">/ </t>
    </r>
    <r>
      <rPr>
        <b/>
        <sz val="12"/>
        <color rgb="FFFFC000"/>
        <rFont val="Calibri"/>
        <family val="2"/>
      </rPr>
      <t xml:space="preserve">GE </t>
    </r>
    <r>
      <rPr>
        <sz val="12"/>
        <color rgb="FFFFC000"/>
        <rFont val="Calibri"/>
        <family val="2"/>
      </rPr>
      <t>(Esther del Brío)</t>
    </r>
  </si>
  <si>
    <r>
      <rPr>
        <b/>
        <sz val="12"/>
        <color rgb="FF953734"/>
        <rFont val="Calibri"/>
        <family val="2"/>
      </rPr>
      <t xml:space="preserve">CGV </t>
    </r>
    <r>
      <rPr>
        <sz val="12"/>
        <color rgb="FF953734"/>
        <rFont val="Calibri"/>
        <family val="2"/>
      </rPr>
      <t>(Begoña Prieto)</t>
    </r>
    <r>
      <rPr>
        <b/>
        <sz val="12"/>
        <color rgb="FF494429"/>
        <rFont val="Calibri"/>
        <family val="2"/>
      </rPr>
      <t xml:space="preserve">/ </t>
    </r>
    <r>
      <rPr>
        <b/>
        <sz val="12"/>
        <color rgb="FF00B0F0"/>
        <rFont val="Calibri"/>
        <family val="2"/>
      </rPr>
      <t xml:space="preserve">DC </t>
    </r>
    <r>
      <rPr>
        <sz val="12"/>
        <color rgb="FF00B0F0"/>
        <rFont val="Calibri"/>
        <family val="2"/>
      </rPr>
      <t>(Rosa Hernández)</t>
    </r>
  </si>
  <si>
    <r>
      <rPr>
        <b/>
        <sz val="12"/>
        <color theme="1"/>
        <rFont val="Calibri"/>
        <family val="2"/>
      </rPr>
      <t>DOI (</t>
    </r>
    <r>
      <rPr>
        <sz val="12"/>
        <color theme="1"/>
        <rFont val="Calibri"/>
        <family val="2"/>
      </rPr>
      <t>Liliana Herrera</t>
    </r>
    <r>
      <rPr>
        <b/>
        <sz val="12"/>
        <color theme="1"/>
        <rFont val="Calibri"/>
        <family val="2"/>
      </rPr>
      <t>)</t>
    </r>
  </si>
  <si>
    <r>
      <rPr>
        <b/>
        <sz val="12"/>
        <color theme="1"/>
        <rFont val="Calibri"/>
        <family val="2"/>
      </rPr>
      <t>CRE</t>
    </r>
    <r>
      <rPr>
        <sz val="12"/>
        <color theme="1"/>
        <rFont val="Calibri"/>
        <family val="2"/>
      </rPr>
      <t xml:space="preserve"> (Nuria González) / </t>
    </r>
  </si>
  <si>
    <t>Festivo</t>
  </si>
  <si>
    <r>
      <rPr>
        <b/>
        <sz val="12"/>
        <color rgb="FF953734"/>
        <rFont val="Calibri"/>
        <family val="2"/>
      </rPr>
      <t xml:space="preserve">CGV </t>
    </r>
    <r>
      <rPr>
        <sz val="12"/>
        <color rgb="FF953734"/>
        <rFont val="Calibri"/>
        <family val="2"/>
      </rPr>
      <t>(Begoña Prieto)</t>
    </r>
  </si>
  <si>
    <r>
      <rPr>
        <b/>
        <sz val="12"/>
        <color theme="1"/>
        <rFont val="Calibri"/>
        <family val="2"/>
      </rPr>
      <t>DOI (</t>
    </r>
    <r>
      <rPr>
        <sz val="12"/>
        <color theme="1"/>
        <rFont val="Calibri"/>
        <family val="2"/>
      </rPr>
      <t>Liliana Herrera</t>
    </r>
    <r>
      <rPr>
        <b/>
        <sz val="12"/>
        <color theme="1"/>
        <rFont val="Calibri"/>
        <family val="2"/>
      </rPr>
      <t>)</t>
    </r>
  </si>
  <si>
    <r>
      <rPr>
        <b/>
        <sz val="12"/>
        <color theme="1"/>
        <rFont val="Calibri"/>
        <family val="2"/>
      </rPr>
      <t>CRE</t>
    </r>
    <r>
      <rPr>
        <sz val="12"/>
        <color theme="1"/>
        <rFont val="Calibri"/>
        <family val="2"/>
      </rPr>
      <t xml:space="preserve"> (Nuria González)</t>
    </r>
  </si>
  <si>
    <t>DOI/TIF</t>
  </si>
  <si>
    <r>
      <rPr>
        <b/>
        <sz val="12"/>
        <color rgb="FF00B0F0"/>
        <rFont val="Calibri"/>
        <family val="2"/>
      </rPr>
      <t xml:space="preserve">CC </t>
    </r>
    <r>
      <rPr>
        <sz val="12"/>
        <color rgb="FF00B0F0"/>
        <rFont val="Calibri"/>
        <family val="2"/>
      </rPr>
      <t>(Rebeca San José)</t>
    </r>
  </si>
  <si>
    <r>
      <rPr>
        <b/>
        <sz val="12"/>
        <color rgb="FF00B0F0"/>
        <rFont val="Calibri"/>
        <family val="2"/>
      </rPr>
      <t xml:space="preserve">MKE </t>
    </r>
    <r>
      <rPr>
        <sz val="12"/>
        <color rgb="FF00B0F0"/>
        <rFont val="Calibri"/>
        <family val="2"/>
      </rPr>
      <t>(Mª José Garrido)</t>
    </r>
  </si>
  <si>
    <r>
      <rPr>
        <b/>
        <sz val="12"/>
        <color rgb="FF00B0F0"/>
        <rFont val="Calibri"/>
        <family val="2"/>
      </rPr>
      <t xml:space="preserve">DC </t>
    </r>
    <r>
      <rPr>
        <sz val="12"/>
        <color rgb="FF00B0F0"/>
        <rFont val="Calibri"/>
        <family val="2"/>
      </rPr>
      <t>(Rosa H.)</t>
    </r>
  </si>
  <si>
    <r>
      <rPr>
        <b/>
        <sz val="12"/>
        <color theme="1"/>
        <rFont val="Calibri"/>
        <family val="2"/>
      </rPr>
      <t>ERH</t>
    </r>
    <r>
      <rPr>
        <sz val="12"/>
        <color theme="1"/>
        <rFont val="Calibri"/>
        <family val="2"/>
      </rPr>
      <t xml:space="preserve"> (Isabel) </t>
    </r>
  </si>
  <si>
    <t>Recuperación TI</t>
  </si>
  <si>
    <r>
      <rPr>
        <b/>
        <sz val="12"/>
        <color rgb="FF00B0F0"/>
        <rFont val="Calibri"/>
        <family val="2"/>
      </rPr>
      <t xml:space="preserve">CC </t>
    </r>
    <r>
      <rPr>
        <sz val="12"/>
        <color rgb="FF00B0F0"/>
        <rFont val="Calibri"/>
        <family val="2"/>
      </rPr>
      <t>(Rebeca San José)</t>
    </r>
    <r>
      <rPr>
        <b/>
        <sz val="12"/>
        <color rgb="FF00B0F0"/>
        <rFont val="Calibri"/>
        <family val="2"/>
      </rPr>
      <t xml:space="preserve">/ </t>
    </r>
    <r>
      <rPr>
        <b/>
        <sz val="12"/>
        <color rgb="FFFFC000"/>
        <rFont val="Calibri"/>
        <family val="2"/>
      </rPr>
      <t xml:space="preserve">VE </t>
    </r>
    <r>
      <rPr>
        <sz val="12"/>
        <color rgb="FFFFC000"/>
        <rFont val="Calibri"/>
        <family val="2"/>
      </rPr>
      <t>(Mayte)</t>
    </r>
  </si>
  <si>
    <r>
      <rPr>
        <b/>
        <sz val="12"/>
        <color rgb="FF00B0F0"/>
        <rFont val="Calibri"/>
        <family val="2"/>
      </rPr>
      <t xml:space="preserve">MKE </t>
    </r>
    <r>
      <rPr>
        <sz val="12"/>
        <color rgb="FF00B0F0"/>
        <rFont val="Calibri"/>
        <family val="2"/>
      </rPr>
      <t>(Mª José Garrido)</t>
    </r>
  </si>
  <si>
    <r>
      <rPr>
        <b/>
        <sz val="12"/>
        <color rgb="FFFFC000"/>
        <rFont val="Calibri"/>
        <family val="2"/>
      </rPr>
      <t xml:space="preserve">VE </t>
    </r>
    <r>
      <rPr>
        <sz val="12"/>
        <color rgb="FFFFC000"/>
        <rFont val="Calibri"/>
        <family val="2"/>
      </rPr>
      <t>(Pilar Velasco)</t>
    </r>
  </si>
  <si>
    <r>
      <rPr>
        <b/>
        <sz val="12"/>
        <color theme="1"/>
        <rFont val="Calibri"/>
        <family val="2"/>
      </rPr>
      <t xml:space="preserve">ERH </t>
    </r>
    <r>
      <rPr>
        <sz val="12"/>
        <color theme="1"/>
        <rFont val="Calibri"/>
        <family val="2"/>
      </rPr>
      <t>(Isabel)</t>
    </r>
  </si>
  <si>
    <r>
      <rPr>
        <b/>
        <sz val="12"/>
        <color rgb="FF00B0F0"/>
        <rFont val="Calibri"/>
        <family val="2"/>
      </rPr>
      <t xml:space="preserve">DC </t>
    </r>
    <r>
      <rPr>
        <sz val="12"/>
        <color rgb="FF00B0F0"/>
        <rFont val="Calibri"/>
        <family val="2"/>
      </rPr>
      <t>(Alicia Izquierdo)</t>
    </r>
  </si>
  <si>
    <r>
      <rPr>
        <b/>
        <sz val="12"/>
        <color rgb="FF00B0F0"/>
        <rFont val="Calibri"/>
        <family val="2"/>
      </rPr>
      <t>CC</t>
    </r>
    <r>
      <rPr>
        <sz val="12"/>
        <color rgb="FF00B0F0"/>
        <rFont val="Calibri"/>
        <family val="2"/>
      </rPr>
      <t xml:space="preserve"> (Paula Rodríguez Torrico)</t>
    </r>
  </si>
  <si>
    <t>Recuperación MET</t>
  </si>
  <si>
    <r>
      <rPr>
        <b/>
        <sz val="12"/>
        <color rgb="FFFFC000"/>
        <rFont val="Calibri"/>
        <family val="2"/>
      </rPr>
      <t xml:space="preserve">VE </t>
    </r>
    <r>
      <rPr>
        <sz val="12"/>
        <color rgb="FFFFC000"/>
        <rFont val="Calibri"/>
        <family val="2"/>
      </rPr>
      <t>(Pilar Velasco)</t>
    </r>
    <r>
      <rPr>
        <b/>
        <sz val="12"/>
        <color rgb="FFFFC000"/>
        <rFont val="Calibri"/>
        <family val="2"/>
      </rPr>
      <t xml:space="preserve">/ </t>
    </r>
    <r>
      <rPr>
        <b/>
        <sz val="12"/>
        <color rgb="FF00B0F0"/>
        <rFont val="Calibri"/>
        <family val="2"/>
      </rPr>
      <t>DC</t>
    </r>
    <r>
      <rPr>
        <sz val="12"/>
        <color rgb="FF00B0F0"/>
        <rFont val="Calibri"/>
        <family val="2"/>
      </rPr>
      <t xml:space="preserve"> (Paula)</t>
    </r>
  </si>
  <si>
    <r>
      <rPr>
        <b/>
        <sz val="12"/>
        <color rgb="FF00B0F0"/>
        <rFont val="Calibri"/>
        <family val="2"/>
      </rPr>
      <t>CC</t>
    </r>
    <r>
      <rPr>
        <sz val="12"/>
        <color rgb="FF00B0F0"/>
        <rFont val="Calibri"/>
        <family val="2"/>
      </rPr>
      <t xml:space="preserve"> (Nadia H. Jiménez)</t>
    </r>
  </si>
  <si>
    <t>CC</t>
  </si>
  <si>
    <r>
      <rPr>
        <b/>
        <sz val="12"/>
        <color rgb="FF00B0F0"/>
        <rFont val="Calibri"/>
        <family val="2"/>
      </rPr>
      <t>CC</t>
    </r>
    <r>
      <rPr>
        <sz val="12"/>
        <color rgb="FF00B0F0"/>
        <rFont val="Calibri"/>
        <family val="2"/>
      </rPr>
      <t xml:space="preserve"> (Mercedes Martos)/ </t>
    </r>
    <r>
      <rPr>
        <b/>
        <sz val="12"/>
        <color rgb="FF953734"/>
        <rFont val="Calibri"/>
        <family val="2"/>
      </rPr>
      <t xml:space="preserve">CGV </t>
    </r>
    <r>
      <rPr>
        <sz val="12"/>
        <color rgb="FF953734"/>
        <rFont val="Calibri"/>
        <family val="2"/>
      </rPr>
      <t>(Begoña Prieto)</t>
    </r>
  </si>
  <si>
    <r>
      <rPr>
        <b/>
        <sz val="12"/>
        <color rgb="FF00B0F0"/>
        <rFont val="Calibri"/>
        <family val="2"/>
      </rPr>
      <t xml:space="preserve">DC </t>
    </r>
    <r>
      <rPr>
        <sz val="12"/>
        <color rgb="FF00B0F0"/>
        <rFont val="Calibri"/>
        <family val="2"/>
      </rPr>
      <t>(Esther C.)</t>
    </r>
  </si>
  <si>
    <t>Recuperación IMK</t>
  </si>
  <si>
    <r>
      <rPr>
        <b/>
        <sz val="12"/>
        <color rgb="FF00B0F0"/>
        <rFont val="Calibri"/>
        <family val="2"/>
      </rPr>
      <t>CC</t>
    </r>
    <r>
      <rPr>
        <sz val="12"/>
        <color rgb="FF00B0F0"/>
        <rFont val="Calibri"/>
        <family val="2"/>
      </rPr>
      <t xml:space="preserve"> (Mercedes Martos)</t>
    </r>
    <r>
      <rPr>
        <b/>
        <sz val="12"/>
        <color rgb="FF00B0F0"/>
        <rFont val="Calibri"/>
        <family val="2"/>
      </rPr>
      <t xml:space="preserve">/ </t>
    </r>
    <r>
      <rPr>
        <b/>
        <sz val="12"/>
        <color rgb="FF953734"/>
        <rFont val="Calibri"/>
        <family val="2"/>
      </rPr>
      <t xml:space="preserve">CGV </t>
    </r>
    <r>
      <rPr>
        <sz val="12"/>
        <color rgb="FF953734"/>
        <rFont val="Calibri"/>
        <family val="2"/>
      </rPr>
      <t>(Begoña Prieto)</t>
    </r>
  </si>
  <si>
    <r>
      <rPr>
        <b/>
        <sz val="12"/>
        <color rgb="FF00B0F0"/>
        <rFont val="Calibri"/>
        <family val="2"/>
      </rPr>
      <t xml:space="preserve">DC </t>
    </r>
    <r>
      <rPr>
        <sz val="12"/>
        <color rgb="FF00B0F0"/>
        <rFont val="Calibri"/>
        <family val="2"/>
      </rPr>
      <t>(Esther C.)</t>
    </r>
  </si>
  <si>
    <t>Recuperación IDE</t>
  </si>
  <si>
    <t>Ex. GE</t>
  </si>
  <si>
    <t>Ex. ICNA</t>
  </si>
  <si>
    <t>Ex. MKE</t>
  </si>
  <si>
    <t>Ex. TIF</t>
  </si>
  <si>
    <t>Ex. CC</t>
  </si>
  <si>
    <t>Ex. FM</t>
  </si>
  <si>
    <t>Ex. DC</t>
  </si>
  <si>
    <t>Ex. VE</t>
  </si>
  <si>
    <t>Los exámenes se realizarán en el Aula 103-B</t>
  </si>
  <si>
    <t>Ex. ERH</t>
  </si>
  <si>
    <t>Ex. DOI</t>
  </si>
  <si>
    <t>Ex. CGV</t>
  </si>
  <si>
    <t>Ex. CRE</t>
  </si>
  <si>
    <t>Recuperación GE</t>
  </si>
  <si>
    <t>Recuperación ICNA</t>
  </si>
  <si>
    <t>Recuperación CC</t>
  </si>
  <si>
    <t>Recuperación MKE</t>
  </si>
  <si>
    <t>Recuperación TIF</t>
  </si>
  <si>
    <t>Recuperación FM</t>
  </si>
  <si>
    <t>Recuperación DC</t>
  </si>
  <si>
    <t>Recuperación ERH</t>
  </si>
  <si>
    <t>Recuperación DOI</t>
  </si>
  <si>
    <t>Recuperación CGV</t>
  </si>
  <si>
    <t>Recuperación CRE</t>
  </si>
  <si>
    <t>Recuperación VE</t>
  </si>
  <si>
    <t>Límite actas 2º Semestre</t>
  </si>
  <si>
    <t>Entrega TFM - Convocatoria de julio</t>
  </si>
  <si>
    <t>Presentación y defensa de TFM</t>
  </si>
  <si>
    <t>Entrega TFM - Convocatoria de septiembre</t>
  </si>
  <si>
    <t>IDE</t>
  </si>
  <si>
    <r>
      <t>NIV</t>
    </r>
    <r>
      <rPr>
        <sz val="12"/>
        <color theme="1"/>
        <rFont val="Calibri"/>
        <family val="2"/>
      </rPr>
      <t>(JM Gutiérrez)</t>
    </r>
    <r>
      <rPr>
        <b/>
        <sz val="12"/>
        <color rgb="FFFF0000"/>
        <rFont val="Calibri"/>
        <family val="2"/>
      </rPr>
      <t xml:space="preserve"> 11.30h-14.30h</t>
    </r>
  </si>
  <si>
    <t>NIV</t>
  </si>
  <si>
    <r>
      <t>CRE</t>
    </r>
    <r>
      <rPr>
        <sz val="12"/>
        <color theme="1"/>
        <rFont val="Calibri"/>
        <family val="2"/>
      </rPr>
      <t xml:space="preserve"> (Juan Bautista)</t>
    </r>
    <r>
      <rPr>
        <b/>
        <sz val="12"/>
        <color theme="1"/>
        <rFont val="Calibri"/>
        <family val="2"/>
      </rPr>
      <t>/</t>
    </r>
    <r>
      <rPr>
        <b/>
        <sz val="12"/>
        <color theme="9" tint="-0.499984740745262"/>
        <rFont val="Calibri"/>
        <family val="2"/>
      </rPr>
      <t xml:space="preserve">CGV </t>
    </r>
    <r>
      <rPr>
        <sz val="12"/>
        <color theme="9" tint="-0.499984740745262"/>
        <rFont val="Calibri"/>
        <family val="2"/>
      </rPr>
      <t>(Elena Romero)</t>
    </r>
  </si>
  <si>
    <r>
      <t>CC</t>
    </r>
    <r>
      <rPr>
        <sz val="12"/>
        <color rgb="FF00B0F0"/>
        <rFont val="Calibri"/>
        <family val="2"/>
      </rPr>
      <t xml:space="preserve"> (Jesús Gutiérrez)</t>
    </r>
  </si>
  <si>
    <r>
      <t xml:space="preserve">MKE </t>
    </r>
    <r>
      <rPr>
        <sz val="12"/>
        <color rgb="FF00B0F0"/>
        <rFont val="Calibri"/>
        <family val="2"/>
      </rPr>
      <t>(Mª José Garrido)</t>
    </r>
    <r>
      <rPr>
        <b/>
        <sz val="12"/>
        <color rgb="FF00B0F0"/>
        <rFont val="Calibri"/>
        <family val="2"/>
      </rPr>
      <t>/</t>
    </r>
    <r>
      <rPr>
        <b/>
        <sz val="12"/>
        <color theme="5" tint="-0.249977111117893"/>
        <rFont val="Calibri"/>
        <family val="2"/>
      </rPr>
      <t xml:space="preserve">CGV </t>
    </r>
    <r>
      <rPr>
        <sz val="12"/>
        <color theme="5" tint="-0.249977111117893"/>
        <rFont val="Calibri"/>
        <family val="2"/>
      </rPr>
      <t>(Laura Cabeza)</t>
    </r>
  </si>
  <si>
    <r>
      <t xml:space="preserve">MKE </t>
    </r>
    <r>
      <rPr>
        <sz val="12"/>
        <color rgb="FF00B0F0"/>
        <rFont val="Calibri"/>
        <family val="2"/>
      </rPr>
      <t>(Mª José Garrido)</t>
    </r>
    <r>
      <rPr>
        <b/>
        <sz val="12"/>
        <color rgb="FF00B0F0"/>
        <rFont val="Calibri"/>
        <family val="2"/>
      </rPr>
      <t>/</t>
    </r>
    <r>
      <rPr>
        <b/>
        <sz val="12"/>
        <color theme="5" tint="-0.249977111117893"/>
        <rFont val="Calibri"/>
        <family val="2"/>
      </rPr>
      <t xml:space="preserve">CGV </t>
    </r>
    <r>
      <rPr>
        <sz val="12"/>
        <color theme="5" tint="-0.249977111117893"/>
        <rFont val="Calibri"/>
        <family val="2"/>
      </rPr>
      <t>(Laura Cabeza)</t>
    </r>
  </si>
  <si>
    <t>MET</t>
  </si>
  <si>
    <t>IF</t>
  </si>
  <si>
    <t>IMK</t>
  </si>
  <si>
    <t>IF/IMK</t>
  </si>
  <si>
    <t>TIF/ERH</t>
  </si>
  <si>
    <t>MKE</t>
  </si>
  <si>
    <t>ICNA/ERH</t>
  </si>
  <si>
    <t>CRE</t>
  </si>
  <si>
    <t>ICNA/CRE</t>
  </si>
  <si>
    <t>CGV/CRE</t>
  </si>
  <si>
    <t>FM</t>
  </si>
  <si>
    <t>ERH/FM</t>
  </si>
  <si>
    <t>9:00-11:00 (tutorías)</t>
  </si>
  <si>
    <r>
      <t xml:space="preserve">CC </t>
    </r>
    <r>
      <rPr>
        <sz val="12"/>
        <color rgb="FF00B0F0"/>
        <rFont val="Calibri"/>
        <family val="2"/>
      </rPr>
      <t>(Mercedes Martos)</t>
    </r>
  </si>
  <si>
    <r>
      <rPr>
        <b/>
        <sz val="12"/>
        <color rgb="FF00B0F0"/>
        <rFont val="Calibri"/>
        <family val="2"/>
      </rPr>
      <t>CC</t>
    </r>
    <r>
      <rPr>
        <sz val="12"/>
        <color rgb="FF00B0F0"/>
        <rFont val="Calibri"/>
        <family val="2"/>
      </rPr>
      <t xml:space="preserve"> (Mercedes Marto</t>
    </r>
    <r>
      <rPr>
        <sz val="12"/>
        <color theme="4"/>
        <rFont val="Calibri"/>
        <family val="2"/>
      </rPr>
      <t>s)</t>
    </r>
  </si>
  <si>
    <t>TE/IF</t>
  </si>
  <si>
    <t>CGV/MKE</t>
  </si>
  <si>
    <r>
      <t xml:space="preserve">VE (9-11) /ICNA </t>
    </r>
    <r>
      <rPr>
        <sz val="12"/>
        <color rgb="FFFF0000"/>
        <rFont val="Calibri"/>
        <family val="2"/>
      </rPr>
      <t>(19h-21h)</t>
    </r>
  </si>
  <si>
    <r>
      <t>IC (</t>
    </r>
    <r>
      <rPr>
        <sz val="12"/>
        <color rgb="FFFF0000"/>
        <rFont val="Calibri"/>
        <family val="2"/>
      </rPr>
      <t>9h-11h y 19h-21h</t>
    </r>
    <r>
      <rPr>
        <sz val="12"/>
        <color theme="2" tint="-0.499984740745262"/>
        <rFont val="Calibri"/>
        <family val="2"/>
      </rPr>
      <t>)</t>
    </r>
  </si>
  <si>
    <r>
      <t>DC</t>
    </r>
    <r>
      <rPr>
        <sz val="12"/>
        <color rgb="FF00B0F0"/>
        <rFont val="Calibri"/>
        <family val="2"/>
      </rPr>
      <t xml:space="preserve"> (Rosa Hernández)</t>
    </r>
  </si>
  <si>
    <r>
      <t xml:space="preserve">VE (9h-11h)/TIF </t>
    </r>
    <r>
      <rPr>
        <sz val="12"/>
        <color rgb="FFFF0000"/>
        <rFont val="Calibri"/>
        <family val="2"/>
      </rPr>
      <t>(11h-14h)</t>
    </r>
  </si>
  <si>
    <r>
      <t>CRE</t>
    </r>
    <r>
      <rPr>
        <sz val="12"/>
        <color theme="1"/>
        <rFont val="Calibri"/>
        <family val="2"/>
      </rPr>
      <t xml:space="preserve"> (Daniel Alonso)</t>
    </r>
    <r>
      <rPr>
        <b/>
        <sz val="12"/>
        <color theme="1"/>
        <rFont val="Calibri"/>
        <family val="2"/>
      </rPr>
      <t>/</t>
    </r>
    <r>
      <rPr>
        <b/>
        <sz val="12"/>
        <color rgb="FFFFC000"/>
        <rFont val="Calibri"/>
        <family val="2"/>
      </rPr>
      <t xml:space="preserve">VE </t>
    </r>
    <r>
      <rPr>
        <sz val="12"/>
        <color rgb="FFFFC000"/>
        <rFont val="Calibri"/>
        <family val="2"/>
      </rPr>
      <t>(Susana)</t>
    </r>
  </si>
  <si>
    <r>
      <t xml:space="preserve">NIV </t>
    </r>
    <r>
      <rPr>
        <sz val="12"/>
        <rFont val="Calibri"/>
        <family val="2"/>
      </rPr>
      <t>(J. M. Gutiérrez)</t>
    </r>
  </si>
  <si>
    <r>
      <t>NIV</t>
    </r>
    <r>
      <rPr>
        <sz val="12"/>
        <color theme="1"/>
        <rFont val="Calibri"/>
        <family val="2"/>
      </rPr>
      <t xml:space="preserve"> (J. M. Gutiérrez)</t>
    </r>
    <r>
      <rPr>
        <b/>
        <sz val="12"/>
        <color theme="1"/>
        <rFont val="Calibri"/>
        <family val="2"/>
      </rPr>
      <t xml:space="preserve"> </t>
    </r>
    <r>
      <rPr>
        <b/>
        <sz val="12"/>
        <color rgb="FFFF0000"/>
        <rFont val="Calibri"/>
        <family val="2"/>
      </rPr>
      <t>11.30h-14.30h</t>
    </r>
  </si>
  <si>
    <r>
      <t>IC (</t>
    </r>
    <r>
      <rPr>
        <sz val="12"/>
        <color rgb="FFFF0000"/>
        <rFont val="Calibri"/>
        <family val="2"/>
      </rPr>
      <t>9h-11h y 19h-21h)</t>
    </r>
  </si>
  <si>
    <r>
      <t xml:space="preserve">TIF </t>
    </r>
    <r>
      <rPr>
        <sz val="12"/>
        <color rgb="FF953734"/>
        <rFont val="Calibri"/>
        <family val="2"/>
      </rPr>
      <t>(Beatriz Cuadrado)</t>
    </r>
    <r>
      <rPr>
        <b/>
        <sz val="12"/>
        <color rgb="FF953734"/>
        <rFont val="Calibri"/>
        <family val="2"/>
      </rPr>
      <t>/</t>
    </r>
    <r>
      <rPr>
        <b/>
        <sz val="12"/>
        <rFont val="Calibri"/>
        <family val="2"/>
      </rPr>
      <t>ERH (Suca Muñoz)</t>
    </r>
  </si>
  <si>
    <r>
      <t xml:space="preserve">TIF </t>
    </r>
    <r>
      <rPr>
        <sz val="12"/>
        <color rgb="FFFF0000"/>
        <rFont val="Calibri"/>
        <family val="2"/>
      </rPr>
      <t>(8h-11h)</t>
    </r>
  </si>
  <si>
    <r>
      <t xml:space="preserve">IC </t>
    </r>
    <r>
      <rPr>
        <sz val="12"/>
        <color rgb="FF000000"/>
        <rFont val="Calibri"/>
        <family val="2"/>
      </rPr>
      <t xml:space="preserve"> (Isabel Gallego)/</t>
    </r>
    <r>
      <rPr>
        <b/>
        <sz val="12"/>
        <color rgb="FF000000"/>
        <rFont val="Calibri"/>
        <family val="2"/>
      </rPr>
      <t>IMK</t>
    </r>
    <r>
      <rPr>
        <sz val="12"/>
        <color rgb="FF000000"/>
        <rFont val="Calibri"/>
        <family val="2"/>
      </rPr>
      <t xml:space="preserve"> (Pablo Muñoz)</t>
    </r>
  </si>
  <si>
    <r>
      <t xml:space="preserve">IC </t>
    </r>
    <r>
      <rPr>
        <sz val="12"/>
        <color rgb="FF000000"/>
        <rFont val="Calibri"/>
        <family val="2"/>
      </rPr>
      <t xml:space="preserve"> (Isabel García)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</si>
</sst>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m\ yyyy"/>
    <numFmt numFmtId="165" formatCode="d"/>
  </numFmts>
  <fonts count="90" x14ac:knownFonts="1">
    <font>
      <sz val="10"/>
      <color rgb="FF000000"/>
      <name val="Arial"/>
      <scheme val="minor"/>
    </font>
    <font>
      <b/>
      <sz val="16"/>
      <color rgb="FF333333"/>
      <name val="Calibri"/>
      <family val="2"/>
    </font>
    <font>
      <sz val="10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8"/>
      <color rgb="FF000000"/>
      <name val="Calibri"/>
      <family val="2"/>
    </font>
    <font>
      <b/>
      <sz val="16"/>
      <color rgb="FF000000"/>
      <name val="Calibri"/>
      <family val="2"/>
    </font>
    <font>
      <b/>
      <sz val="16"/>
      <color theme="1"/>
      <name val="Calibri"/>
      <family val="2"/>
    </font>
    <font>
      <sz val="18"/>
      <color rgb="FF000000"/>
      <name val="Calibri"/>
      <family val="2"/>
    </font>
    <font>
      <sz val="18"/>
      <color theme="1"/>
      <name val="Calibri"/>
      <family val="2"/>
    </font>
    <font>
      <sz val="10"/>
      <color rgb="FF000000"/>
      <name val="Arial"/>
      <family val="2"/>
    </font>
    <font>
      <b/>
      <sz val="14"/>
      <color rgb="FF000000"/>
      <name val="Calibri"/>
      <family val="2"/>
    </font>
    <font>
      <sz val="18"/>
      <color rgb="FFFF0000"/>
      <name val="Calibri"/>
      <family val="2"/>
    </font>
    <font>
      <sz val="10"/>
      <color rgb="FFFF9900"/>
      <name val="Arial"/>
      <family val="2"/>
    </font>
    <font>
      <b/>
      <sz val="12"/>
      <color rgb="FF000000"/>
      <name val="Arial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b/>
      <sz val="10"/>
      <color rgb="FF000000"/>
      <name val="Arial"/>
      <family val="2"/>
    </font>
    <font>
      <b/>
      <sz val="14"/>
      <color rgb="FF0000FF"/>
      <name val="Calibri"/>
      <family val="2"/>
    </font>
    <font>
      <sz val="14"/>
      <color rgb="FFFF0000"/>
      <name val="Calibri"/>
      <family val="2"/>
    </font>
    <font>
      <sz val="12"/>
      <color rgb="FFFF9900"/>
      <name val="Arial"/>
      <family val="2"/>
    </font>
    <font>
      <sz val="12"/>
      <color rgb="FFFF0000"/>
      <name val="Calibri"/>
      <family val="2"/>
    </font>
    <font>
      <b/>
      <sz val="14"/>
      <color rgb="FF000000"/>
      <name val="Arial"/>
      <family val="2"/>
    </font>
    <font>
      <b/>
      <sz val="14"/>
      <color rgb="FFFF0000"/>
      <name val="Arial"/>
      <family val="2"/>
    </font>
    <font>
      <sz val="12"/>
      <color rgb="FF000000"/>
      <name val="Arial"/>
      <family val="2"/>
    </font>
    <font>
      <b/>
      <sz val="10"/>
      <color rgb="FF00B0F0"/>
      <name val="Arial"/>
      <family val="2"/>
    </font>
    <font>
      <sz val="10"/>
      <color theme="1"/>
      <name val="Arial"/>
      <family val="2"/>
    </font>
    <font>
      <b/>
      <sz val="12"/>
      <color rgb="FFFF0000"/>
      <name val="Calibri"/>
      <family val="2"/>
    </font>
    <font>
      <sz val="12"/>
      <color rgb="FF000000"/>
      <name val="Calibri"/>
      <family val="2"/>
    </font>
    <font>
      <sz val="12"/>
      <color rgb="FFFF9900"/>
      <name val="Calibri"/>
      <family val="2"/>
    </font>
    <font>
      <sz val="12"/>
      <color theme="1"/>
      <name val="Calibri"/>
      <family val="2"/>
    </font>
    <font>
      <b/>
      <sz val="12"/>
      <color rgb="FF548DD4"/>
      <name val="Calibri"/>
      <family val="2"/>
    </font>
    <font>
      <b/>
      <sz val="18"/>
      <color theme="1"/>
      <name val="Calibri"/>
      <family val="2"/>
    </font>
    <font>
      <sz val="10"/>
      <color theme="1"/>
      <name val="Calibri"/>
      <family val="2"/>
    </font>
    <font>
      <sz val="12"/>
      <color rgb="FF548DD4"/>
      <name val="Calibri"/>
      <family val="2"/>
    </font>
    <font>
      <sz val="10"/>
      <color rgb="FFFF9900"/>
      <name val="Calibri"/>
      <family val="2"/>
    </font>
    <font>
      <b/>
      <sz val="14"/>
      <color rgb="FFFF0000"/>
      <name val="Calibri"/>
      <family val="2"/>
    </font>
    <font>
      <b/>
      <sz val="12"/>
      <color rgb="FF953734"/>
      <name val="Calibri"/>
      <family val="2"/>
    </font>
    <font>
      <b/>
      <sz val="12"/>
      <color rgb="FFFFC000"/>
      <name val="Calibri"/>
      <family val="2"/>
    </font>
    <font>
      <b/>
      <sz val="14"/>
      <color rgb="FF953734"/>
      <name val="Calibri"/>
      <family val="2"/>
    </font>
    <font>
      <sz val="10"/>
      <color rgb="FF953734"/>
      <name val="Arial"/>
      <family val="2"/>
    </font>
    <font>
      <b/>
      <sz val="14"/>
      <color rgb="FF00B0F0"/>
      <name val="Calibri"/>
      <family val="2"/>
    </font>
    <font>
      <b/>
      <sz val="14"/>
      <color rgb="FFFFC000"/>
      <name val="Calibri"/>
      <family val="2"/>
    </font>
    <font>
      <b/>
      <sz val="12"/>
      <color rgb="FF00B0F0"/>
      <name val="Calibri"/>
      <family val="2"/>
    </font>
    <font>
      <b/>
      <sz val="18"/>
      <color rgb="FFC00000"/>
      <name val="Calibri"/>
      <family val="2"/>
    </font>
    <font>
      <b/>
      <sz val="18"/>
      <color rgb="FFFF0000"/>
      <name val="Calibri"/>
      <family val="2"/>
    </font>
    <font>
      <sz val="12"/>
      <color rgb="FF222222"/>
      <name val="Arial"/>
      <family val="2"/>
    </font>
    <font>
      <b/>
      <sz val="12"/>
      <color rgb="FF974806"/>
      <name val="Calibri"/>
      <family val="2"/>
    </font>
    <font>
      <sz val="10"/>
      <color rgb="FFFF0000"/>
      <name val="Arial"/>
      <family val="2"/>
    </font>
    <font>
      <sz val="20"/>
      <color rgb="FF000000"/>
      <name val="Arial"/>
      <family val="2"/>
    </font>
    <font>
      <b/>
      <sz val="12"/>
      <color rgb="FF494429"/>
      <name val="Calibri"/>
      <family val="2"/>
    </font>
    <font>
      <sz val="17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Arial"/>
      <family val="2"/>
    </font>
    <font>
      <u/>
      <sz val="14"/>
      <color rgb="FFFF0000"/>
      <name val="Calibri"/>
      <family val="2"/>
    </font>
    <font>
      <b/>
      <u/>
      <sz val="14"/>
      <color rgb="FFFF0000"/>
      <name val="Calibri"/>
      <family val="2"/>
    </font>
    <font>
      <sz val="12"/>
      <color rgb="FFFFC000"/>
      <name val="Calibri"/>
      <family val="2"/>
    </font>
    <font>
      <sz val="12"/>
      <color rgb="FF00B0F0"/>
      <name val="Calibri"/>
      <family val="2"/>
    </font>
    <font>
      <sz val="12"/>
      <color rgb="FF953734"/>
      <name val="Calibri"/>
      <family val="2"/>
    </font>
    <font>
      <b/>
      <u/>
      <sz val="14"/>
      <color theme="1"/>
      <name val="Calibri"/>
      <family val="2"/>
    </font>
    <font>
      <b/>
      <sz val="12"/>
      <color rgb="FF002060"/>
      <name val="Calibri"/>
      <family val="2"/>
    </font>
    <font>
      <b/>
      <sz val="12"/>
      <color rgb="FF632423"/>
      <name val="Calibri"/>
      <family val="2"/>
    </font>
    <font>
      <sz val="12"/>
      <color rgb="FF76923C"/>
      <name val="Calibri"/>
      <family val="2"/>
    </font>
    <font>
      <sz val="12"/>
      <color rgb="FF974806"/>
      <name val="Calibri"/>
      <family val="2"/>
    </font>
    <font>
      <b/>
      <sz val="12"/>
      <color rgb="FFE36C09"/>
      <name val="Calibri"/>
      <family val="2"/>
    </font>
    <font>
      <sz val="12"/>
      <color rgb="FFE36C09"/>
      <name val="Calibri"/>
      <family val="2"/>
    </font>
    <font>
      <b/>
      <sz val="12"/>
      <color theme="1"/>
      <name val="Calibri"/>
      <family val="2"/>
    </font>
    <font>
      <b/>
      <sz val="12"/>
      <color rgb="FF00B0F0"/>
      <name val="Calibri"/>
      <family val="2"/>
    </font>
    <font>
      <b/>
      <sz val="12"/>
      <color theme="9" tint="-0.499984740745262"/>
      <name val="Calibri"/>
      <family val="2"/>
    </font>
    <font>
      <sz val="12"/>
      <color theme="9" tint="-0.499984740745262"/>
      <name val="Calibri"/>
      <family val="2"/>
    </font>
    <font>
      <b/>
      <sz val="12"/>
      <color theme="5" tint="-0.249977111117893"/>
      <name val="Calibri"/>
      <family val="2"/>
    </font>
    <font>
      <sz val="12"/>
      <color theme="5" tint="-0.249977111117893"/>
      <name val="Calibri"/>
      <family val="2"/>
    </font>
    <font>
      <sz val="18"/>
      <color theme="2" tint="-0.499984740745262"/>
      <name val="Calibri"/>
      <family val="2"/>
    </font>
    <font>
      <sz val="10"/>
      <color theme="2" tint="-0.499984740745262"/>
      <name val="Arial"/>
      <family val="2"/>
    </font>
    <font>
      <sz val="17"/>
      <color theme="2" tint="-0.499984740745262"/>
      <name val="Calibri"/>
      <family val="2"/>
    </font>
    <font>
      <b/>
      <sz val="12"/>
      <color theme="2" tint="-0.499984740745262"/>
      <name val="Calibri"/>
      <family val="2"/>
    </font>
    <font>
      <sz val="14"/>
      <color theme="2" tint="-0.499984740745262"/>
      <name val="Calibri"/>
      <family val="2"/>
    </font>
    <font>
      <sz val="12"/>
      <color theme="2" tint="-0.499984740745262"/>
      <name val="Calibri"/>
      <family val="2"/>
    </font>
    <font>
      <b/>
      <sz val="12"/>
      <color theme="2" tint="-0.499984740745262"/>
      <name val="Arial"/>
      <family val="2"/>
    </font>
    <font>
      <b/>
      <sz val="12"/>
      <color rgb="FFFFC000"/>
      <name val="Calibri"/>
      <family val="2"/>
    </font>
    <font>
      <sz val="12"/>
      <color theme="4"/>
      <name val="Calibri"/>
      <family val="2"/>
    </font>
    <font>
      <sz val="10"/>
      <color rgb="FFFFC000"/>
      <name val="Arial"/>
      <family val="2"/>
    </font>
    <font>
      <sz val="1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rgb="FF953734"/>
      <name val="Calibri"/>
      <family val="2"/>
    </font>
    <font>
      <sz val="8"/>
      <name val="Arial"/>
      <family val="2"/>
    </font>
    <font>
      <sz val="8"/>
      <name val="Calibri"/>
      <family val="2"/>
    </font>
    <font>
      <sz val="10"/>
      <name val="Arial"/>
      <family val="2"/>
      <scheme val="minor"/>
    </font>
    <font>
      <sz val="10"/>
      <color rgb="FF000000"/>
      <name val="Arial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00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FF0000"/>
      </patternFill>
    </fill>
  </fills>
  <borders count="6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C0C0C0"/>
      </right>
      <top style="thin">
        <color rgb="FF000000"/>
      </top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000000"/>
      </top>
      <bottom style="thin">
        <color rgb="FF000000"/>
      </bottom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C0C0C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/>
      <bottom/>
      <diagonal/>
    </border>
    <border>
      <left/>
      <right/>
      <top/>
      <bottom/>
      <diagonal/>
    </border>
    <border>
      <left/>
      <right style="thin">
        <color rgb="FFC0C0C0"/>
      </right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/>
      <bottom style="thin">
        <color rgb="FF000000"/>
      </bottom>
      <diagonal/>
    </border>
    <border>
      <left style="thin">
        <color rgb="FFC0C0C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C0C0C0"/>
      </right>
      <top style="thin">
        <color rgb="FF000000"/>
      </top>
      <bottom/>
      <diagonal/>
    </border>
    <border>
      <left/>
      <right style="thin">
        <color rgb="FFC0C0C0"/>
      </right>
      <top/>
      <bottom/>
      <diagonal/>
    </border>
    <border>
      <left style="thin">
        <color rgb="FFC0C0C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C0C0C0"/>
      </right>
      <top/>
      <bottom/>
      <diagonal/>
    </border>
    <border>
      <left style="thin">
        <color rgb="FF000000"/>
      </left>
      <right style="thin">
        <color rgb="FFC0C0C0"/>
      </right>
      <top/>
      <bottom style="thin">
        <color rgb="FF000000"/>
      </bottom>
      <diagonal/>
    </border>
    <border>
      <left style="thin">
        <color rgb="FFC0C0C0"/>
      </left>
      <right/>
      <top/>
      <bottom style="thin">
        <color rgb="FF000000"/>
      </bottom>
      <diagonal/>
    </border>
    <border>
      <left/>
      <right style="thin">
        <color rgb="FFC0C0C0"/>
      </right>
      <top style="thin">
        <color rgb="FF000000"/>
      </top>
      <bottom/>
      <diagonal/>
    </border>
    <border>
      <left style="thin">
        <color rgb="FF000000"/>
      </left>
      <right style="thin">
        <color rgb="FFC0C0C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349">
    <xf numFmtId="0" fontId="0" fillId="0" borderId="0" xfId="0" applyFont="1" applyAlignment="1"/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top"/>
    </xf>
    <xf numFmtId="0" fontId="9" fillId="0" borderId="12" xfId="0" applyFont="1" applyBorder="1" applyAlignment="1">
      <alignment horizontal="center" vertical="top"/>
    </xf>
    <xf numFmtId="0" fontId="9" fillId="0" borderId="7" xfId="0" applyFont="1" applyBorder="1" applyAlignment="1">
      <alignment horizontal="center" vertical="top"/>
    </xf>
    <xf numFmtId="0" fontId="9" fillId="0" borderId="8" xfId="0" applyFont="1" applyBorder="1" applyAlignment="1">
      <alignment horizontal="center" vertical="top"/>
    </xf>
    <xf numFmtId="0" fontId="10" fillId="0" borderId="13" xfId="0" applyFont="1" applyBorder="1"/>
    <xf numFmtId="0" fontId="11" fillId="0" borderId="14" xfId="0" applyFont="1" applyBorder="1" applyAlignment="1">
      <alignment horizontal="center" vertical="center" wrapText="1"/>
    </xf>
    <xf numFmtId="165" fontId="12" fillId="0" borderId="11" xfId="0" applyNumberFormat="1" applyFont="1" applyBorder="1" applyAlignment="1">
      <alignment horizontal="center" vertical="top"/>
    </xf>
    <xf numFmtId="165" fontId="12" fillId="0" borderId="15" xfId="0" applyNumberFormat="1" applyFont="1" applyBorder="1" applyAlignment="1">
      <alignment horizontal="center" vertical="top"/>
    </xf>
    <xf numFmtId="165" fontId="11" fillId="0" borderId="4" xfId="0" applyNumberFormat="1" applyFont="1" applyBorder="1" applyAlignment="1">
      <alignment horizontal="center" vertical="top"/>
    </xf>
    <xf numFmtId="0" fontId="10" fillId="0" borderId="0" xfId="0" applyFont="1"/>
    <xf numFmtId="165" fontId="11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8" fillId="0" borderId="16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center" wrapText="1"/>
    </xf>
    <xf numFmtId="165" fontId="15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165" fontId="12" fillId="0" borderId="0" xfId="0" applyNumberFormat="1" applyFont="1" applyAlignment="1">
      <alignment horizontal="center" vertical="top"/>
    </xf>
    <xf numFmtId="165" fontId="12" fillId="0" borderId="5" xfId="0" applyNumberFormat="1" applyFont="1" applyBorder="1" applyAlignment="1">
      <alignment horizontal="center" vertical="top"/>
    </xf>
    <xf numFmtId="0" fontId="17" fillId="0" borderId="0" xfId="0" applyFont="1" applyAlignment="1">
      <alignment horizontal="center" vertical="center" wrapText="1"/>
    </xf>
    <xf numFmtId="0" fontId="18" fillId="0" borderId="0" xfId="0" applyFont="1"/>
    <xf numFmtId="0" fontId="19" fillId="0" borderId="0" xfId="0" applyFont="1"/>
    <xf numFmtId="165" fontId="15" fillId="0" borderId="17" xfId="0" applyNumberFormat="1" applyFont="1" applyBorder="1" applyAlignment="1">
      <alignment horizontal="center" vertical="center" wrapText="1"/>
    </xf>
    <xf numFmtId="165" fontId="15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15" fillId="0" borderId="4" xfId="0" applyFont="1" applyBorder="1" applyAlignment="1">
      <alignment horizontal="center" vertical="center" wrapText="1"/>
    </xf>
    <xf numFmtId="165" fontId="16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65" fontId="21" fillId="0" borderId="0" xfId="0" applyNumberFormat="1" applyFont="1" applyAlignment="1">
      <alignment horizontal="center" vertical="top"/>
    </xf>
    <xf numFmtId="165" fontId="21" fillId="0" borderId="5" xfId="0" applyNumberFormat="1" applyFont="1" applyBorder="1" applyAlignment="1">
      <alignment horizontal="center" vertical="top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16" fillId="0" borderId="20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24" fillId="0" borderId="0" xfId="0" applyFont="1"/>
    <xf numFmtId="0" fontId="25" fillId="0" borderId="0" xfId="0" applyFont="1" applyAlignment="1">
      <alignment vertical="center"/>
    </xf>
    <xf numFmtId="0" fontId="25" fillId="0" borderId="0" xfId="0" applyFont="1"/>
    <xf numFmtId="0" fontId="9" fillId="0" borderId="16" xfId="0" applyFont="1" applyBorder="1" applyAlignment="1">
      <alignment horizontal="center" vertical="top"/>
    </xf>
    <xf numFmtId="0" fontId="26" fillId="0" borderId="0" xfId="0" applyFont="1"/>
    <xf numFmtId="165" fontId="16" fillId="0" borderId="6" xfId="0" applyNumberFormat="1" applyFont="1" applyBorder="1" applyAlignment="1">
      <alignment horizontal="center" vertical="center" wrapText="1"/>
    </xf>
    <xf numFmtId="165" fontId="15" fillId="0" borderId="7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10" fillId="0" borderId="7" xfId="0" applyFont="1" applyBorder="1"/>
    <xf numFmtId="165" fontId="16" fillId="0" borderId="7" xfId="0" applyNumberFormat="1" applyFont="1" applyBorder="1" applyAlignment="1">
      <alignment horizontal="center" vertical="center" wrapText="1"/>
    </xf>
    <xf numFmtId="165" fontId="21" fillId="0" borderId="7" xfId="0" applyNumberFormat="1" applyFont="1" applyBorder="1" applyAlignment="1">
      <alignment horizontal="center" vertical="top"/>
    </xf>
    <xf numFmtId="165" fontId="21" fillId="0" borderId="8" xfId="0" applyNumberFormat="1" applyFont="1" applyBorder="1" applyAlignment="1">
      <alignment horizontal="center" vertical="top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165" fontId="16" fillId="0" borderId="4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165" fontId="12" fillId="0" borderId="11" xfId="0" applyNumberFormat="1" applyFont="1" applyBorder="1" applyAlignment="1">
      <alignment horizontal="center" vertical="center"/>
    </xf>
    <xf numFmtId="165" fontId="12" fillId="0" borderId="15" xfId="0" applyNumberFormat="1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165" fontId="16" fillId="0" borderId="4" xfId="0" applyNumberFormat="1" applyFont="1" applyBorder="1" applyAlignment="1">
      <alignment horizontal="center" vertical="center"/>
    </xf>
    <xf numFmtId="165" fontId="16" fillId="0" borderId="21" xfId="0" applyNumberFormat="1" applyFont="1" applyBorder="1" applyAlignment="1">
      <alignment horizontal="center" vertical="center"/>
    </xf>
    <xf numFmtId="165" fontId="12" fillId="0" borderId="21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165" fontId="29" fillId="0" borderId="11" xfId="0" applyNumberFormat="1" applyFont="1" applyBorder="1" applyAlignment="1">
      <alignment horizontal="center" vertical="center"/>
    </xf>
    <xf numFmtId="0" fontId="30" fillId="0" borderId="7" xfId="0" applyFont="1" applyBorder="1" applyAlignment="1">
      <alignment horizontal="center" vertical="center" wrapText="1"/>
    </xf>
    <xf numFmtId="165" fontId="16" fillId="0" borderId="23" xfId="0" applyNumberFormat="1" applyFont="1" applyBorder="1" applyAlignment="1">
      <alignment horizontal="center" vertical="center" wrapText="1"/>
    </xf>
    <xf numFmtId="165" fontId="9" fillId="0" borderId="24" xfId="0" applyNumberFormat="1" applyFont="1" applyBorder="1" applyAlignment="1">
      <alignment horizontal="center" vertical="center"/>
    </xf>
    <xf numFmtId="165" fontId="9" fillId="0" borderId="25" xfId="0" applyNumberFormat="1" applyFont="1" applyBorder="1" applyAlignment="1">
      <alignment horizontal="center" vertical="center"/>
    </xf>
    <xf numFmtId="0" fontId="31" fillId="3" borderId="26" xfId="0" applyFont="1" applyFill="1" applyBorder="1" applyAlignment="1">
      <alignment horizontal="center" vertical="center"/>
    </xf>
    <xf numFmtId="165" fontId="15" fillId="0" borderId="21" xfId="0" applyNumberFormat="1" applyFont="1" applyBorder="1" applyAlignment="1">
      <alignment horizontal="center" vertical="center"/>
    </xf>
    <xf numFmtId="0" fontId="10" fillId="0" borderId="6" xfId="0" applyFont="1" applyBorder="1"/>
    <xf numFmtId="165" fontId="15" fillId="0" borderId="4" xfId="0" applyNumberFormat="1" applyFont="1" applyBorder="1" applyAlignment="1">
      <alignment horizontal="center" vertical="center"/>
    </xf>
    <xf numFmtId="0" fontId="31" fillId="3" borderId="22" xfId="0" applyFont="1" applyFill="1" applyBorder="1" applyAlignment="1">
      <alignment horizontal="center" vertical="center" wrapText="1"/>
    </xf>
    <xf numFmtId="165" fontId="21" fillId="0" borderId="21" xfId="0" applyNumberFormat="1" applyFont="1" applyBorder="1" applyAlignment="1">
      <alignment horizontal="center" vertical="center"/>
    </xf>
    <xf numFmtId="165" fontId="21" fillId="0" borderId="15" xfId="0" applyNumberFormat="1" applyFont="1" applyBorder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165" fontId="21" fillId="0" borderId="0" xfId="0" applyNumberFormat="1" applyFont="1" applyAlignment="1">
      <alignment horizontal="center" vertical="center"/>
    </xf>
    <xf numFmtId="165" fontId="21" fillId="0" borderId="5" xfId="0" applyNumberFormat="1" applyFont="1" applyBorder="1" applyAlignment="1">
      <alignment horizontal="center" vertical="center"/>
    </xf>
    <xf numFmtId="165" fontId="9" fillId="0" borderId="16" xfId="0" applyNumberFormat="1" applyFont="1" applyBorder="1" applyAlignment="1">
      <alignment horizontal="center" vertical="center" wrapText="1"/>
    </xf>
    <xf numFmtId="165" fontId="27" fillId="2" borderId="26" xfId="0" applyNumberFormat="1" applyFont="1" applyFill="1" applyBorder="1" applyAlignment="1">
      <alignment horizontal="center" vertical="center" wrapText="1"/>
    </xf>
    <xf numFmtId="0" fontId="28" fillId="2" borderId="22" xfId="0" applyFont="1" applyFill="1" applyBorder="1" applyAlignment="1">
      <alignment horizontal="center" vertical="center"/>
    </xf>
    <xf numFmtId="165" fontId="27" fillId="2" borderId="30" xfId="0" applyNumberFormat="1" applyFont="1" applyFill="1" applyBorder="1" applyAlignment="1">
      <alignment horizontal="center" vertical="center" wrapText="1"/>
    </xf>
    <xf numFmtId="165" fontId="16" fillId="2" borderId="31" xfId="0" applyNumberFormat="1" applyFont="1" applyFill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33" xfId="0" applyFont="1" applyBorder="1" applyAlignment="1">
      <alignment horizontal="center" vertical="center"/>
    </xf>
    <xf numFmtId="0" fontId="33" fillId="0" borderId="0" xfId="0" applyFont="1"/>
    <xf numFmtId="0" fontId="9" fillId="0" borderId="1" xfId="0" applyFont="1" applyBorder="1" applyAlignment="1">
      <alignment horizontal="center" vertical="center"/>
    </xf>
    <xf numFmtId="0" fontId="27" fillId="4" borderId="26" xfId="0" applyFont="1" applyFill="1" applyBorder="1" applyAlignment="1">
      <alignment horizontal="center" vertical="center" wrapText="1"/>
    </xf>
    <xf numFmtId="0" fontId="26" fillId="0" borderId="33" xfId="0" applyFont="1" applyBorder="1"/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10" fillId="0" borderId="8" xfId="0" applyFont="1" applyBorder="1"/>
    <xf numFmtId="0" fontId="9" fillId="0" borderId="6" xfId="0" applyFont="1" applyBorder="1" applyAlignment="1">
      <alignment horizontal="center" vertical="center"/>
    </xf>
    <xf numFmtId="165" fontId="31" fillId="3" borderId="37" xfId="0" applyNumberFormat="1" applyFont="1" applyFill="1" applyBorder="1" applyAlignment="1">
      <alignment horizontal="center" vertical="center"/>
    </xf>
    <xf numFmtId="165" fontId="34" fillId="0" borderId="20" xfId="0" applyNumberFormat="1" applyFont="1" applyBorder="1" applyAlignment="1">
      <alignment horizontal="center" vertical="center"/>
    </xf>
    <xf numFmtId="165" fontId="31" fillId="3" borderId="38" xfId="0" applyNumberFormat="1" applyFont="1" applyFill="1" applyBorder="1" applyAlignment="1">
      <alignment horizontal="center" vertical="center"/>
    </xf>
    <xf numFmtId="165" fontId="9" fillId="0" borderId="11" xfId="0" applyNumberFormat="1" applyFont="1" applyBorder="1" applyAlignment="1">
      <alignment horizontal="center" vertical="center"/>
    </xf>
    <xf numFmtId="165" fontId="9" fillId="0" borderId="15" xfId="0" applyNumberFormat="1" applyFont="1" applyBorder="1" applyAlignment="1">
      <alignment horizontal="center" vertical="center"/>
    </xf>
    <xf numFmtId="165" fontId="31" fillId="0" borderId="21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165" fontId="9" fillId="0" borderId="39" xfId="0" applyNumberFormat="1" applyFont="1" applyBorder="1" applyAlignment="1">
      <alignment horizontal="center" vertical="center"/>
    </xf>
    <xf numFmtId="0" fontId="35" fillId="0" borderId="0" xfId="0" applyFont="1"/>
    <xf numFmtId="0" fontId="36" fillId="0" borderId="0" xfId="0" applyFont="1"/>
    <xf numFmtId="165" fontId="34" fillId="0" borderId="21" xfId="0" applyNumberFormat="1" applyFont="1" applyBorder="1" applyAlignment="1">
      <alignment horizontal="center" vertical="center"/>
    </xf>
    <xf numFmtId="165" fontId="9" fillId="0" borderId="6" xfId="0" applyNumberFormat="1" applyFont="1" applyBorder="1" applyAlignment="1">
      <alignment horizontal="center" vertical="center"/>
    </xf>
    <xf numFmtId="165" fontId="9" fillId="0" borderId="7" xfId="0" applyNumberFormat="1" applyFont="1" applyBorder="1" applyAlignment="1">
      <alignment horizontal="center" vertical="center"/>
    </xf>
    <xf numFmtId="165" fontId="9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7" fillId="0" borderId="4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38" fillId="0" borderId="4" xfId="0" applyFont="1" applyBorder="1" applyAlignment="1">
      <alignment horizontal="center" vertical="center" wrapText="1"/>
    </xf>
    <xf numFmtId="0" fontId="39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40" fillId="0" borderId="0" xfId="0" applyFont="1"/>
    <xf numFmtId="165" fontId="9" fillId="0" borderId="21" xfId="0" applyNumberFormat="1" applyFont="1" applyBorder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37" fillId="0" borderId="6" xfId="0" applyFont="1" applyBorder="1" applyAlignment="1">
      <alignment horizontal="center" vertical="center" wrapText="1"/>
    </xf>
    <xf numFmtId="0" fontId="37" fillId="0" borderId="7" xfId="0" applyFont="1" applyBorder="1" applyAlignment="1">
      <alignment horizontal="center" vertical="center" wrapText="1"/>
    </xf>
    <xf numFmtId="0" fontId="38" fillId="0" borderId="7" xfId="0" applyFont="1" applyBorder="1" applyAlignment="1">
      <alignment horizontal="center" vertical="center" wrapText="1"/>
    </xf>
    <xf numFmtId="0" fontId="4" fillId="0" borderId="0" xfId="0" applyFont="1"/>
    <xf numFmtId="0" fontId="30" fillId="0" borderId="0" xfId="0" applyFont="1"/>
    <xf numFmtId="0" fontId="30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4" fillId="0" borderId="5" xfId="0" applyFont="1" applyBorder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43" fillId="0" borderId="4" xfId="0" applyFont="1" applyBorder="1" applyAlignment="1">
      <alignment horizontal="center" vertical="center" wrapText="1"/>
    </xf>
    <xf numFmtId="0" fontId="10" fillId="0" borderId="5" xfId="0" applyFont="1" applyBorder="1"/>
    <xf numFmtId="0" fontId="45" fillId="0" borderId="14" xfId="0" applyFont="1" applyBorder="1" applyAlignment="1">
      <alignment horizontal="center" vertical="center"/>
    </xf>
    <xf numFmtId="0" fontId="45" fillId="0" borderId="33" xfId="0" applyFont="1" applyBorder="1" applyAlignment="1">
      <alignment horizontal="center" vertical="center"/>
    </xf>
    <xf numFmtId="0" fontId="45" fillId="0" borderId="7" xfId="0" applyFont="1" applyBorder="1" applyAlignment="1">
      <alignment horizontal="center" vertical="center"/>
    </xf>
    <xf numFmtId="0" fontId="45" fillId="0" borderId="8" xfId="0" applyFont="1" applyBorder="1" applyAlignment="1">
      <alignment horizontal="center" vertical="center"/>
    </xf>
    <xf numFmtId="0" fontId="16" fillId="2" borderId="22" xfId="0" applyFont="1" applyFill="1" applyBorder="1" applyAlignment="1">
      <alignment horizontal="center" vertical="center" wrapText="1"/>
    </xf>
    <xf numFmtId="165" fontId="32" fillId="0" borderId="11" xfId="0" applyNumberFormat="1" applyFont="1" applyBorder="1" applyAlignment="1">
      <alignment horizontal="center" vertical="center"/>
    </xf>
    <xf numFmtId="165" fontId="32" fillId="0" borderId="15" xfId="0" applyNumberFormat="1" applyFont="1" applyBorder="1" applyAlignment="1">
      <alignment horizontal="center" vertical="center"/>
    </xf>
    <xf numFmtId="0" fontId="46" fillId="0" borderId="0" xfId="0" applyFont="1" applyAlignment="1">
      <alignment vertical="center" wrapText="1"/>
    </xf>
    <xf numFmtId="0" fontId="24" fillId="0" borderId="0" xfId="0" applyFont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38" fillId="2" borderId="22" xfId="0" applyFont="1" applyFill="1" applyBorder="1" applyAlignment="1">
      <alignment horizontal="center" vertical="center" wrapText="1"/>
    </xf>
    <xf numFmtId="165" fontId="32" fillId="0" borderId="0" xfId="0" applyNumberFormat="1" applyFont="1" applyAlignment="1">
      <alignment horizontal="center" vertical="center"/>
    </xf>
    <xf numFmtId="0" fontId="10" fillId="2" borderId="22" xfId="0" applyFont="1" applyFill="1" applyBorder="1"/>
    <xf numFmtId="0" fontId="4" fillId="0" borderId="1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3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32" fillId="0" borderId="7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48" fillId="2" borderId="22" xfId="0" applyFont="1" applyFill="1" applyBorder="1"/>
    <xf numFmtId="0" fontId="38" fillId="2" borderId="40" xfId="0" applyFont="1" applyFill="1" applyBorder="1" applyAlignment="1">
      <alignment horizontal="center" vertical="center" wrapText="1"/>
    </xf>
    <xf numFmtId="0" fontId="48" fillId="2" borderId="26" xfId="0" applyFont="1" applyFill="1" applyBorder="1"/>
    <xf numFmtId="0" fontId="27" fillId="2" borderId="22" xfId="0" applyFont="1" applyFill="1" applyBorder="1" applyAlignment="1">
      <alignment horizontal="center" vertical="center" wrapText="1"/>
    </xf>
    <xf numFmtId="0" fontId="38" fillId="2" borderId="30" xfId="0" applyFont="1" applyFill="1" applyBorder="1" applyAlignment="1">
      <alignment horizontal="center" vertical="center" wrapText="1"/>
    </xf>
    <xf numFmtId="0" fontId="26" fillId="0" borderId="7" xfId="0" applyFont="1" applyBorder="1"/>
    <xf numFmtId="164" fontId="5" fillId="0" borderId="7" xfId="0" applyNumberFormat="1" applyFont="1" applyBorder="1" applyAlignment="1">
      <alignment vertical="center"/>
    </xf>
    <xf numFmtId="0" fontId="26" fillId="0" borderId="2" xfId="0" applyFont="1" applyBorder="1"/>
    <xf numFmtId="0" fontId="26" fillId="0" borderId="3" xfId="0" applyFont="1" applyBorder="1"/>
    <xf numFmtId="0" fontId="32" fillId="0" borderId="4" xfId="0" applyFont="1" applyBorder="1" applyAlignment="1">
      <alignment horizontal="center" vertical="center"/>
    </xf>
    <xf numFmtId="0" fontId="49" fillId="0" borderId="8" xfId="0" applyFont="1" applyBorder="1" applyAlignment="1">
      <alignment horizontal="center" vertical="center"/>
    </xf>
    <xf numFmtId="0" fontId="49" fillId="0" borderId="41" xfId="0" applyFont="1" applyBorder="1" applyAlignment="1">
      <alignment horizontal="center" vertical="center"/>
    </xf>
    <xf numFmtId="0" fontId="49" fillId="0" borderId="33" xfId="0" applyFont="1" applyBorder="1" applyAlignment="1">
      <alignment horizontal="center" vertical="center"/>
    </xf>
    <xf numFmtId="0" fontId="49" fillId="0" borderId="42" xfId="0" applyFont="1" applyBorder="1" applyAlignment="1">
      <alignment horizontal="center" vertical="center"/>
    </xf>
    <xf numFmtId="0" fontId="10" fillId="0" borderId="4" xfId="0" applyFont="1" applyBorder="1"/>
    <xf numFmtId="0" fontId="5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1" fillId="2" borderId="30" xfId="0" applyFont="1" applyFill="1" applyBorder="1" applyAlignment="1">
      <alignment horizontal="center"/>
    </xf>
    <xf numFmtId="0" fontId="9" fillId="0" borderId="41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/>
    </xf>
    <xf numFmtId="0" fontId="43" fillId="0" borderId="6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0" fillId="0" borderId="42" xfId="0" applyFont="1" applyBorder="1"/>
    <xf numFmtId="0" fontId="16" fillId="0" borderId="14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/>
    </xf>
    <xf numFmtId="0" fontId="44" fillId="0" borderId="33" xfId="0" applyFont="1" applyBorder="1" applyAlignment="1">
      <alignment horizontal="center" vertical="center"/>
    </xf>
    <xf numFmtId="20" fontId="30" fillId="0" borderId="0" xfId="0" applyNumberFormat="1" applyFont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10" fillId="0" borderId="41" xfId="0" applyFont="1" applyBorder="1"/>
    <xf numFmtId="0" fontId="44" fillId="0" borderId="7" xfId="0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32" fillId="0" borderId="6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33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5" xfId="0" applyFont="1" applyBorder="1" applyAlignment="1">
      <alignment horizontal="center" vertical="center"/>
    </xf>
    <xf numFmtId="165" fontId="9" fillId="0" borderId="5" xfId="0" applyNumberFormat="1" applyFont="1" applyBorder="1" applyAlignment="1">
      <alignment horizontal="center" vertical="center"/>
    </xf>
    <xf numFmtId="0" fontId="10" fillId="0" borderId="46" xfId="0" applyFont="1" applyBorder="1"/>
    <xf numFmtId="0" fontId="9" fillId="0" borderId="11" xfId="0" applyFont="1" applyBorder="1" applyAlignment="1">
      <alignment horizontal="center" vertical="center"/>
    </xf>
    <xf numFmtId="165" fontId="9" fillId="0" borderId="46" xfId="0" applyNumberFormat="1" applyFont="1" applyBorder="1" applyAlignment="1">
      <alignment horizontal="center" vertical="center"/>
    </xf>
    <xf numFmtId="165" fontId="9" fillId="0" borderId="20" xfId="0" applyNumberFormat="1" applyFont="1" applyBorder="1" applyAlignment="1">
      <alignment horizontal="center" vertical="center"/>
    </xf>
    <xf numFmtId="165" fontId="27" fillId="0" borderId="4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165" fontId="27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165" fontId="16" fillId="0" borderId="6" xfId="0" applyNumberFormat="1" applyFont="1" applyBorder="1" applyAlignment="1">
      <alignment horizontal="center" vertical="center"/>
    </xf>
    <xf numFmtId="0" fontId="52" fillId="0" borderId="0" xfId="0" applyFont="1"/>
    <xf numFmtId="0" fontId="27" fillId="0" borderId="4" xfId="0" applyFont="1" applyBorder="1" applyAlignment="1">
      <alignment horizontal="center" vertical="center"/>
    </xf>
    <xf numFmtId="0" fontId="17" fillId="0" borderId="0" xfId="0" applyFont="1"/>
    <xf numFmtId="0" fontId="9" fillId="0" borderId="13" xfId="0" applyFont="1" applyBorder="1" applyAlignment="1">
      <alignment horizontal="center" vertical="center"/>
    </xf>
    <xf numFmtId="165" fontId="27" fillId="0" borderId="13" xfId="0" applyNumberFormat="1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/>
    </xf>
    <xf numFmtId="0" fontId="53" fillId="2" borderId="22" xfId="0" applyFont="1" applyFill="1" applyBorder="1" applyAlignment="1">
      <alignment horizontal="center" vertical="center" wrapText="1"/>
    </xf>
    <xf numFmtId="165" fontId="9" fillId="0" borderId="47" xfId="0" applyNumberFormat="1" applyFont="1" applyBorder="1" applyAlignment="1">
      <alignment horizontal="center" vertical="center"/>
    </xf>
    <xf numFmtId="165" fontId="12" fillId="2" borderId="48" xfId="0" applyNumberFormat="1" applyFont="1" applyFill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165" fontId="9" fillId="0" borderId="50" xfId="0" applyNumberFormat="1" applyFont="1" applyBorder="1" applyAlignment="1">
      <alignment horizontal="center" vertical="center"/>
    </xf>
    <xf numFmtId="0" fontId="0" fillId="0" borderId="0" xfId="0" applyFont="1" applyAlignment="1"/>
    <xf numFmtId="0" fontId="66" fillId="0" borderId="0" xfId="0" applyFont="1" applyAlignment="1">
      <alignment horizontal="center" vertical="center" wrapText="1"/>
    </xf>
    <xf numFmtId="0" fontId="67" fillId="0" borderId="7" xfId="0" applyFont="1" applyBorder="1" applyAlignment="1">
      <alignment horizontal="center" vertical="center" wrapText="1"/>
    </xf>
    <xf numFmtId="0" fontId="66" fillId="0" borderId="4" xfId="0" applyFont="1" applyBorder="1" applyAlignment="1">
      <alignment horizontal="center" vertical="center" wrapText="1"/>
    </xf>
    <xf numFmtId="0" fontId="67" fillId="0" borderId="0" xfId="0" applyFont="1" applyAlignment="1">
      <alignment horizontal="center" vertical="center" wrapText="1"/>
    </xf>
    <xf numFmtId="0" fontId="67" fillId="0" borderId="4" xfId="0" applyFont="1" applyBorder="1" applyAlignment="1">
      <alignment horizontal="center" vertical="center" wrapText="1"/>
    </xf>
    <xf numFmtId="0" fontId="0" fillId="0" borderId="0" xfId="0" applyFont="1" applyAlignment="1"/>
    <xf numFmtId="0" fontId="72" fillId="5" borderId="4" xfId="0" applyFont="1" applyFill="1" applyBorder="1" applyAlignment="1">
      <alignment horizontal="center" vertical="center"/>
    </xf>
    <xf numFmtId="0" fontId="72" fillId="5" borderId="0" xfId="0" applyFont="1" applyFill="1" applyAlignment="1">
      <alignment horizontal="center" vertical="center"/>
    </xf>
    <xf numFmtId="0" fontId="72" fillId="5" borderId="14" xfId="0" applyFont="1" applyFill="1" applyBorder="1" applyAlignment="1">
      <alignment horizontal="center" vertical="center"/>
    </xf>
    <xf numFmtId="0" fontId="74" fillId="5" borderId="13" xfId="0" applyFont="1" applyFill="1" applyBorder="1" applyAlignment="1">
      <alignment horizontal="center" vertical="center"/>
    </xf>
    <xf numFmtId="0" fontId="74" fillId="5" borderId="0" xfId="0" applyFont="1" applyFill="1" applyAlignment="1">
      <alignment horizontal="center" vertical="center"/>
    </xf>
    <xf numFmtId="0" fontId="74" fillId="5" borderId="14" xfId="0" applyFont="1" applyFill="1" applyBorder="1" applyAlignment="1">
      <alignment horizontal="center" vertical="center"/>
    </xf>
    <xf numFmtId="0" fontId="75" fillId="5" borderId="7" xfId="0" applyFont="1" applyFill="1" applyBorder="1" applyAlignment="1">
      <alignment horizontal="center" vertical="center" wrapText="1"/>
    </xf>
    <xf numFmtId="165" fontId="27" fillId="0" borderId="52" xfId="0" applyNumberFormat="1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78" fillId="5" borderId="53" xfId="0" applyFont="1" applyFill="1" applyBorder="1" applyAlignment="1">
      <alignment horizontal="center" vertical="center"/>
    </xf>
    <xf numFmtId="0" fontId="27" fillId="0" borderId="53" xfId="0" applyFont="1" applyBorder="1" applyAlignment="1">
      <alignment horizontal="center" vertical="center"/>
    </xf>
    <xf numFmtId="0" fontId="0" fillId="7" borderId="0" xfId="0" applyFont="1" applyFill="1" applyAlignment="1"/>
    <xf numFmtId="0" fontId="81" fillId="8" borderId="22" xfId="0" applyFont="1" applyFill="1" applyBorder="1"/>
    <xf numFmtId="0" fontId="79" fillId="0" borderId="54" xfId="0" applyFont="1" applyBorder="1" applyAlignment="1">
      <alignment horizontal="center" vertical="center" wrapText="1"/>
    </xf>
    <xf numFmtId="0" fontId="72" fillId="5" borderId="52" xfId="0" applyFont="1" applyFill="1" applyBorder="1" applyAlignment="1">
      <alignment horizontal="center" vertical="center"/>
    </xf>
    <xf numFmtId="0" fontId="72" fillId="5" borderId="53" xfId="0" applyFont="1" applyFill="1" applyBorder="1" applyAlignment="1">
      <alignment horizontal="center" vertical="center"/>
    </xf>
    <xf numFmtId="0" fontId="10" fillId="5" borderId="53" xfId="0" applyFont="1" applyFill="1" applyBorder="1"/>
    <xf numFmtId="0" fontId="9" fillId="0" borderId="55" xfId="0" applyFont="1" applyBorder="1" applyAlignment="1">
      <alignment horizontal="center" vertical="center"/>
    </xf>
    <xf numFmtId="0" fontId="74" fillId="5" borderId="53" xfId="0" applyFont="1" applyFill="1" applyBorder="1" applyAlignment="1">
      <alignment horizontal="center" vertical="center"/>
    </xf>
    <xf numFmtId="0" fontId="10" fillId="0" borderId="52" xfId="0" applyFont="1" applyBorder="1"/>
    <xf numFmtId="165" fontId="9" fillId="0" borderId="53" xfId="0" applyNumberFormat="1" applyFont="1" applyBorder="1" applyAlignment="1">
      <alignment horizontal="center" vertical="center"/>
    </xf>
    <xf numFmtId="0" fontId="76" fillId="6" borderId="53" xfId="0" applyFont="1" applyFill="1" applyBorder="1" applyAlignment="1">
      <alignment horizontal="center" vertical="center"/>
    </xf>
    <xf numFmtId="0" fontId="77" fillId="5" borderId="53" xfId="0" applyFont="1" applyFill="1" applyBorder="1" applyAlignment="1">
      <alignment horizontal="center" vertical="center"/>
    </xf>
    <xf numFmtId="165" fontId="31" fillId="3" borderId="46" xfId="0" applyNumberFormat="1" applyFont="1" applyFill="1" applyBorder="1" applyAlignment="1">
      <alignment horizontal="center" vertical="center"/>
    </xf>
    <xf numFmtId="0" fontId="31" fillId="0" borderId="51" xfId="0" applyFont="1" applyBorder="1" applyAlignment="1">
      <alignment horizontal="center" vertical="center"/>
    </xf>
    <xf numFmtId="0" fontId="31" fillId="3" borderId="51" xfId="0" applyFont="1" applyFill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73" fillId="5" borderId="53" xfId="0" applyFont="1" applyFill="1" applyBorder="1"/>
    <xf numFmtId="0" fontId="72" fillId="5" borderId="53" xfId="0" applyFont="1" applyFill="1" applyBorder="1" applyAlignment="1">
      <alignment horizontal="center" vertical="top"/>
    </xf>
    <xf numFmtId="0" fontId="8" fillId="0" borderId="53" xfId="0" applyFont="1" applyBorder="1" applyAlignment="1">
      <alignment horizontal="center" vertical="top"/>
    </xf>
    <xf numFmtId="0" fontId="72" fillId="5" borderId="52" xfId="0" applyFont="1" applyFill="1" applyBorder="1" applyAlignment="1">
      <alignment horizontal="center" vertical="top"/>
    </xf>
    <xf numFmtId="0" fontId="8" fillId="0" borderId="56" xfId="0" applyFont="1" applyBorder="1" applyAlignment="1">
      <alignment horizontal="center" vertical="top"/>
    </xf>
    <xf numFmtId="0" fontId="72" fillId="5" borderId="55" xfId="0" applyFont="1" applyFill="1" applyBorder="1" applyAlignment="1">
      <alignment horizontal="center" vertical="top"/>
    </xf>
    <xf numFmtId="0" fontId="77" fillId="6" borderId="53" xfId="0" applyFont="1" applyFill="1" applyBorder="1" applyAlignment="1">
      <alignment horizontal="center" vertical="center"/>
    </xf>
    <xf numFmtId="0" fontId="8" fillId="0" borderId="57" xfId="0" applyFont="1" applyBorder="1" applyAlignment="1">
      <alignment horizontal="center" vertical="top"/>
    </xf>
    <xf numFmtId="0" fontId="82" fillId="0" borderId="16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81" fillId="8" borderId="51" xfId="0" applyFont="1" applyFill="1" applyBorder="1"/>
    <xf numFmtId="0" fontId="83" fillId="0" borderId="22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37" fillId="0" borderId="31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 wrapText="1"/>
    </xf>
    <xf numFmtId="0" fontId="67" fillId="0" borderId="22" xfId="0" applyFont="1" applyFill="1" applyBorder="1" applyAlignment="1">
      <alignment horizontal="center" vertical="center" wrapText="1"/>
    </xf>
    <xf numFmtId="0" fontId="85" fillId="0" borderId="0" xfId="0" applyFont="1" applyAlignment="1">
      <alignment horizontal="center" vertical="center" wrapText="1"/>
    </xf>
    <xf numFmtId="0" fontId="85" fillId="0" borderId="7" xfId="0" applyFont="1" applyBorder="1" applyAlignment="1">
      <alignment horizontal="center" vertical="center" wrapText="1"/>
    </xf>
    <xf numFmtId="0" fontId="86" fillId="0" borderId="0" xfId="0" applyFont="1"/>
    <xf numFmtId="20" fontId="86" fillId="0" borderId="0" xfId="0" applyNumberFormat="1" applyFont="1"/>
    <xf numFmtId="20" fontId="87" fillId="0" borderId="0" xfId="0" applyNumberFormat="1" applyFont="1" applyAlignment="1">
      <alignment vertical="center"/>
    </xf>
    <xf numFmtId="20" fontId="87" fillId="0" borderId="5" xfId="0" applyNumberFormat="1" applyFont="1" applyBorder="1" applyAlignment="1">
      <alignment vertical="center"/>
    </xf>
    <xf numFmtId="20" fontId="86" fillId="0" borderId="0" xfId="0" applyNumberFormat="1" applyFont="1" applyAlignment="1">
      <alignment vertical="center"/>
    </xf>
    <xf numFmtId="20" fontId="87" fillId="0" borderId="0" xfId="0" applyNumberFormat="1" applyFont="1" applyAlignment="1">
      <alignment horizontal="left" vertical="center"/>
    </xf>
    <xf numFmtId="0" fontId="88" fillId="0" borderId="0" xfId="0" applyFont="1" applyAlignment="1"/>
    <xf numFmtId="0" fontId="87" fillId="0" borderId="0" xfId="0" applyFont="1" applyAlignment="1">
      <alignment horizontal="center" vertical="center"/>
    </xf>
    <xf numFmtId="0" fontId="87" fillId="0" borderId="0" xfId="0" applyFont="1" applyAlignment="1">
      <alignment horizontal="center" vertical="center" wrapText="1"/>
    </xf>
    <xf numFmtId="0" fontId="87" fillId="0" borderId="0" xfId="0" applyFont="1" applyAlignment="1">
      <alignment horizontal="center" vertical="top"/>
    </xf>
    <xf numFmtId="0" fontId="84" fillId="0" borderId="0" xfId="0" applyFont="1" applyAlignment="1">
      <alignment horizontal="center" vertical="center"/>
    </xf>
    <xf numFmtId="0" fontId="87" fillId="0" borderId="0" xfId="0" applyFont="1" applyAlignment="1">
      <alignment horizontal="right" vertical="center"/>
    </xf>
    <xf numFmtId="0" fontId="87" fillId="0" borderId="0" xfId="0" applyFont="1" applyAlignment="1">
      <alignment horizontal="right" vertical="top"/>
    </xf>
    <xf numFmtId="0" fontId="38" fillId="0" borderId="22" xfId="0" applyFont="1" applyFill="1" applyBorder="1" applyAlignment="1">
      <alignment horizontal="center" vertical="center" wrapText="1"/>
    </xf>
    <xf numFmtId="0" fontId="72" fillId="5" borderId="58" xfId="0" applyFont="1" applyFill="1" applyBorder="1" applyAlignment="1">
      <alignment horizontal="center" vertical="center"/>
    </xf>
    <xf numFmtId="0" fontId="72" fillId="5" borderId="59" xfId="0" applyFont="1" applyFill="1" applyBorder="1" applyAlignment="1">
      <alignment horizontal="center" vertical="center"/>
    </xf>
    <xf numFmtId="0" fontId="72" fillId="5" borderId="60" xfId="0" applyFont="1" applyFill="1" applyBorder="1" applyAlignment="1">
      <alignment horizontal="center" vertical="center"/>
    </xf>
    <xf numFmtId="0" fontId="15" fillId="2" borderId="61" xfId="0" applyFont="1" applyFill="1" applyBorder="1"/>
    <xf numFmtId="0" fontId="72" fillId="5" borderId="60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3" fillId="0" borderId="4" xfId="0" applyFont="1" applyBorder="1" applyAlignment="1">
      <alignment horizontal="center" vertical="center"/>
    </xf>
    <xf numFmtId="0" fontId="2" fillId="0" borderId="5" xfId="0" applyFont="1" applyBorder="1"/>
    <xf numFmtId="0" fontId="4" fillId="0" borderId="0" xfId="0" applyFont="1" applyAlignment="1">
      <alignment vertical="center"/>
    </xf>
    <xf numFmtId="164" fontId="5" fillId="0" borderId="1" xfId="0" applyNumberFormat="1" applyFont="1" applyBorder="1" applyAlignment="1">
      <alignment horizontal="center" vertical="center"/>
    </xf>
    <xf numFmtId="165" fontId="15" fillId="2" borderId="18" xfId="0" applyNumberFormat="1" applyFont="1" applyFill="1" applyBorder="1" applyAlignment="1">
      <alignment horizontal="center" vertical="center" wrapText="1"/>
    </xf>
    <xf numFmtId="0" fontId="2" fillId="0" borderId="19" xfId="0" applyFont="1" applyBorder="1"/>
    <xf numFmtId="0" fontId="10" fillId="0" borderId="0" xfId="0" applyFont="1"/>
    <xf numFmtId="165" fontId="15" fillId="0" borderId="0" xfId="0" applyNumberFormat="1" applyFont="1" applyAlignment="1">
      <alignment horizontal="center" vertical="center" wrapText="1"/>
    </xf>
    <xf numFmtId="165" fontId="6" fillId="2" borderId="27" xfId="0" applyNumberFormat="1" applyFont="1" applyFill="1" applyBorder="1" applyAlignment="1">
      <alignment horizontal="left" vertical="center" wrapText="1"/>
    </xf>
    <xf numFmtId="0" fontId="2" fillId="0" borderId="28" xfId="0" applyFont="1" applyBorder="1"/>
    <xf numFmtId="0" fontId="2" fillId="0" borderId="29" xfId="0" applyFont="1" applyBorder="1"/>
    <xf numFmtId="0" fontId="2" fillId="0" borderId="32" xfId="0" applyFont="1" applyBorder="1"/>
    <xf numFmtId="0" fontId="2" fillId="0" borderId="7" xfId="0" applyFont="1" applyBorder="1"/>
    <xf numFmtId="0" fontId="2" fillId="0" borderId="8" xfId="0" applyFont="1" applyBorder="1"/>
    <xf numFmtId="165" fontId="7" fillId="2" borderId="34" xfId="0" applyNumberFormat="1" applyFont="1" applyFill="1" applyBorder="1" applyAlignment="1">
      <alignment horizontal="center" vertical="center"/>
    </xf>
    <xf numFmtId="0" fontId="2" fillId="0" borderId="35" xfId="0" applyFont="1" applyBorder="1"/>
    <xf numFmtId="0" fontId="2" fillId="0" borderId="36" xfId="0" applyFont="1" applyBorder="1"/>
    <xf numFmtId="0" fontId="22" fillId="0" borderId="13" xfId="0" applyFont="1" applyBorder="1" applyAlignment="1">
      <alignment horizontal="center" vertical="center"/>
    </xf>
    <xf numFmtId="0" fontId="2" fillId="0" borderId="14" xfId="0" applyFont="1" applyBorder="1"/>
    <xf numFmtId="0" fontId="2" fillId="0" borderId="33" xfId="0" applyFont="1" applyBorder="1"/>
    <xf numFmtId="0" fontId="2" fillId="0" borderId="6" xfId="0" applyFont="1" applyBorder="1"/>
    <xf numFmtId="0" fontId="4" fillId="0" borderId="7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41" fillId="0" borderId="14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2" fillId="0" borderId="14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42" fillId="0" borderId="7" xfId="0" applyFont="1" applyBorder="1" applyAlignment="1">
      <alignment vertical="center"/>
    </xf>
    <xf numFmtId="0" fontId="10" fillId="0" borderId="7" xfId="0" applyFont="1" applyBorder="1"/>
    <xf numFmtId="0" fontId="10" fillId="0" borderId="2" xfId="0" applyFont="1" applyBorder="1" applyAlignment="1">
      <alignment horizontal="center"/>
    </xf>
    <xf numFmtId="0" fontId="4" fillId="2" borderId="43" xfId="0" applyFont="1" applyFill="1" applyBorder="1" applyAlignment="1">
      <alignment horizontal="center" vertical="center"/>
    </xf>
    <xf numFmtId="0" fontId="2" fillId="0" borderId="44" xfId="0" applyFont="1" applyBorder="1"/>
    <xf numFmtId="0" fontId="2" fillId="0" borderId="45" xfId="0" applyFont="1" applyBorder="1"/>
    <xf numFmtId="0" fontId="16" fillId="0" borderId="49" xfId="0" applyFont="1" applyBorder="1" applyAlignment="1">
      <alignment horizontal="center" vertical="center" wrapText="1"/>
    </xf>
    <xf numFmtId="0" fontId="2" fillId="0" borderId="2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O406"/>
  <sheetViews>
    <sheetView tabSelected="1" topLeftCell="A87" workbookViewId="0">
      <selection activeCell="L72" sqref="L72"/>
    </sheetView>
  </sheetViews>
  <sheetFormatPr baseColWidth="10" defaultColWidth="17.33203125" defaultRowHeight="15" customHeight="1" x14ac:dyDescent="0.25"/>
  <cols>
    <col min="1" max="1" width="9.109375" style="296" customWidth="1"/>
    <col min="2" max="2" width="21" customWidth="1"/>
    <col min="3" max="3" width="21.33203125" customWidth="1"/>
    <col min="4" max="4" width="23.33203125" customWidth="1"/>
    <col min="5" max="5" width="24" customWidth="1"/>
    <col min="6" max="6" width="22.109375" customWidth="1"/>
    <col min="7" max="7" width="7.44140625" customWidth="1"/>
    <col min="8" max="8" width="9.44140625" customWidth="1"/>
    <col min="9" max="9" width="2.6640625" customWidth="1"/>
    <col min="10" max="10" width="19.88671875" customWidth="1"/>
    <col min="11" max="11" width="5.109375" customWidth="1"/>
    <col min="12" max="12" width="30.88671875" customWidth="1"/>
    <col min="13" max="13" width="10" customWidth="1"/>
    <col min="14" max="14" width="21.33203125" customWidth="1"/>
    <col min="15" max="15" width="22.44140625" customWidth="1"/>
    <col min="16" max="17" width="14.33203125" customWidth="1"/>
    <col min="18" max="26" width="10" customWidth="1"/>
    <col min="27" max="27" width="17.33203125" customWidth="1"/>
  </cols>
  <sheetData>
    <row r="1" spans="1:16" ht="105" customHeight="1" x14ac:dyDescent="0.25">
      <c r="A1" s="290" t="s">
        <v>0</v>
      </c>
      <c r="B1" s="309" t="s">
        <v>1</v>
      </c>
      <c r="C1" s="310"/>
      <c r="D1" s="310"/>
      <c r="E1" s="310"/>
      <c r="F1" s="310"/>
      <c r="G1" s="310"/>
      <c r="H1" s="311"/>
      <c r="J1" s="312" t="s">
        <v>2</v>
      </c>
      <c r="K1" s="313"/>
      <c r="L1" s="313"/>
      <c r="M1" s="313"/>
      <c r="N1" s="313"/>
      <c r="O1" s="313"/>
      <c r="P1" s="313"/>
    </row>
    <row r="2" spans="1:16" ht="30.75" customHeight="1" x14ac:dyDescent="0.25">
      <c r="A2" s="291"/>
      <c r="B2" s="314" t="s">
        <v>3</v>
      </c>
      <c r="C2" s="313"/>
      <c r="D2" s="313"/>
      <c r="E2" s="313"/>
      <c r="F2" s="313"/>
      <c r="G2" s="313"/>
      <c r="H2" s="315"/>
      <c r="J2" s="316" t="s">
        <v>4</v>
      </c>
      <c r="K2" s="313"/>
      <c r="L2" s="313"/>
      <c r="M2" s="313"/>
      <c r="N2" s="313"/>
      <c r="O2" s="313"/>
      <c r="P2" s="313"/>
    </row>
    <row r="3" spans="1:16" ht="28.5" customHeight="1" x14ac:dyDescent="0.25">
      <c r="A3" s="291"/>
      <c r="B3" s="317">
        <v>45200</v>
      </c>
      <c r="C3" s="310"/>
      <c r="D3" s="310"/>
      <c r="E3" s="310"/>
      <c r="F3" s="310"/>
      <c r="G3" s="310"/>
      <c r="H3" s="311"/>
      <c r="J3" s="316" t="s">
        <v>5</v>
      </c>
      <c r="K3" s="313"/>
      <c r="L3" s="313"/>
      <c r="M3" s="313"/>
      <c r="N3" s="313"/>
      <c r="O3" s="313"/>
      <c r="P3" s="313"/>
    </row>
    <row r="4" spans="1:16" ht="25.5" customHeight="1" x14ac:dyDescent="0.25">
      <c r="A4" s="291"/>
      <c r="B4" s="1" t="s">
        <v>6</v>
      </c>
      <c r="C4" s="2" t="s">
        <v>7</v>
      </c>
      <c r="D4" s="2" t="s">
        <v>8</v>
      </c>
      <c r="E4" s="2" t="s">
        <v>9</v>
      </c>
      <c r="F4" s="3" t="s">
        <v>10</v>
      </c>
      <c r="G4" s="3" t="s">
        <v>11</v>
      </c>
      <c r="H4" s="4" t="s">
        <v>12</v>
      </c>
      <c r="J4" s="316" t="s">
        <v>13</v>
      </c>
      <c r="K4" s="313"/>
      <c r="L4" s="313"/>
      <c r="M4" s="313"/>
      <c r="N4" s="313"/>
      <c r="O4" s="313"/>
      <c r="P4" s="313"/>
    </row>
    <row r="5" spans="1:16" ht="23.25" customHeight="1" x14ac:dyDescent="0.25">
      <c r="A5" s="297">
        <v>1</v>
      </c>
      <c r="B5" s="5"/>
      <c r="C5" s="6"/>
      <c r="D5" s="6"/>
      <c r="E5" s="7"/>
      <c r="F5" s="8"/>
      <c r="G5" s="9"/>
      <c r="H5" s="10">
        <v>1</v>
      </c>
      <c r="J5" s="316" t="s">
        <v>14</v>
      </c>
      <c r="K5" s="313"/>
      <c r="L5" s="313"/>
      <c r="M5" s="313"/>
      <c r="N5" s="313"/>
      <c r="O5" s="313"/>
      <c r="P5" s="313"/>
    </row>
    <row r="6" spans="1:16" ht="26.25" customHeight="1" x14ac:dyDescent="0.25">
      <c r="A6" s="292" t="s">
        <v>15</v>
      </c>
      <c r="B6" s="11"/>
      <c r="E6" s="12"/>
      <c r="G6" s="13"/>
      <c r="H6" s="14"/>
      <c r="J6" s="316" t="s">
        <v>16</v>
      </c>
      <c r="K6" s="313"/>
      <c r="L6" s="313"/>
      <c r="M6" s="313"/>
      <c r="N6" s="313"/>
      <c r="O6" s="313"/>
      <c r="P6" s="313"/>
    </row>
    <row r="7" spans="1:16" ht="25.5" customHeight="1" x14ac:dyDescent="0.25">
      <c r="A7" s="292" t="s">
        <v>17</v>
      </c>
      <c r="B7" s="15"/>
      <c r="C7" s="16"/>
      <c r="D7" s="17"/>
      <c r="E7" s="18"/>
      <c r="F7" s="19"/>
      <c r="G7" s="13"/>
      <c r="H7" s="14"/>
      <c r="J7" s="316" t="s">
        <v>18</v>
      </c>
      <c r="K7" s="313"/>
      <c r="L7" s="313"/>
      <c r="M7" s="313"/>
      <c r="N7" s="313"/>
      <c r="O7" s="313"/>
      <c r="P7" s="313"/>
    </row>
    <row r="8" spans="1:16" ht="23.25" customHeight="1" x14ac:dyDescent="0.25">
      <c r="A8" s="297">
        <v>2</v>
      </c>
      <c r="B8" s="20">
        <v>2</v>
      </c>
      <c r="C8" s="20">
        <v>3</v>
      </c>
      <c r="D8" s="20">
        <v>4</v>
      </c>
      <c r="E8" s="20">
        <v>5</v>
      </c>
      <c r="F8" s="20">
        <v>6</v>
      </c>
      <c r="G8" s="20">
        <v>7</v>
      </c>
      <c r="H8" s="20">
        <v>8</v>
      </c>
      <c r="J8" s="316" t="s">
        <v>19</v>
      </c>
      <c r="K8" s="313"/>
      <c r="L8" s="313"/>
      <c r="M8" s="313"/>
      <c r="N8" s="313"/>
      <c r="O8" s="313"/>
      <c r="P8" s="313"/>
    </row>
    <row r="9" spans="1:16" ht="37.5" customHeight="1" x14ac:dyDescent="0.25">
      <c r="A9" s="292" t="s">
        <v>15</v>
      </c>
      <c r="B9" s="21"/>
      <c r="C9" s="22"/>
      <c r="D9" s="22" t="s">
        <v>20</v>
      </c>
      <c r="E9" s="238" t="s">
        <v>303</v>
      </c>
      <c r="G9" s="24"/>
      <c r="H9" s="25"/>
      <c r="J9" s="316" t="s">
        <v>21</v>
      </c>
      <c r="K9" s="313"/>
      <c r="L9" s="313"/>
      <c r="M9" s="313"/>
      <c r="N9" s="313"/>
      <c r="O9" s="313"/>
      <c r="P9" s="313"/>
    </row>
    <row r="10" spans="1:16" ht="47.25" customHeight="1" x14ac:dyDescent="0.35">
      <c r="A10" s="292" t="s">
        <v>17</v>
      </c>
      <c r="B10" s="21"/>
      <c r="C10" s="26" t="s">
        <v>22</v>
      </c>
      <c r="D10" s="16"/>
      <c r="E10" s="22" t="s">
        <v>23</v>
      </c>
      <c r="F10" s="16"/>
      <c r="G10" s="24"/>
      <c r="H10" s="25"/>
      <c r="J10" s="27"/>
      <c r="K10" s="27"/>
      <c r="L10" s="27"/>
      <c r="M10" s="27"/>
      <c r="N10" s="27"/>
      <c r="O10" s="27"/>
      <c r="P10" s="27"/>
    </row>
    <row r="11" spans="1:16" ht="23.25" customHeight="1" x14ac:dyDescent="0.35">
      <c r="A11" s="297">
        <v>3</v>
      </c>
      <c r="B11" s="20">
        <v>9</v>
      </c>
      <c r="C11" s="20">
        <v>10</v>
      </c>
      <c r="D11" s="20">
        <v>11</v>
      </c>
      <c r="E11" s="20">
        <v>12</v>
      </c>
      <c r="F11" s="20">
        <v>13</v>
      </c>
      <c r="G11" s="20">
        <v>14</v>
      </c>
      <c r="H11" s="20">
        <v>15</v>
      </c>
      <c r="J11" s="28" t="s">
        <v>24</v>
      </c>
      <c r="K11" s="27"/>
      <c r="L11" s="27"/>
      <c r="M11" s="27"/>
      <c r="N11" s="27"/>
      <c r="O11" s="27"/>
      <c r="P11" s="27"/>
    </row>
    <row r="12" spans="1:16" s="237" customFormat="1" ht="23.25" customHeight="1" x14ac:dyDescent="0.35">
      <c r="A12" s="298" t="s">
        <v>292</v>
      </c>
      <c r="B12" s="277" t="s">
        <v>280</v>
      </c>
      <c r="C12" s="274"/>
      <c r="D12" s="274"/>
      <c r="E12" s="274"/>
      <c r="F12" s="274"/>
      <c r="G12" s="274"/>
      <c r="H12" s="276"/>
      <c r="J12" s="28"/>
      <c r="K12" s="27"/>
      <c r="L12" s="27"/>
      <c r="M12" s="27"/>
      <c r="N12" s="27"/>
      <c r="O12" s="27"/>
      <c r="P12" s="27"/>
    </row>
    <row r="13" spans="1:16" ht="31.5" customHeight="1" x14ac:dyDescent="0.35">
      <c r="A13" s="292" t="s">
        <v>15</v>
      </c>
      <c r="B13" s="29" t="s">
        <v>25</v>
      </c>
      <c r="C13" s="22" t="s">
        <v>26</v>
      </c>
      <c r="D13" s="30" t="s">
        <v>27</v>
      </c>
      <c r="E13" s="318" t="s">
        <v>28</v>
      </c>
      <c r="G13" s="24"/>
      <c r="H13" s="25"/>
      <c r="J13" s="28" t="s">
        <v>29</v>
      </c>
      <c r="K13" s="27"/>
      <c r="L13" s="27"/>
      <c r="M13" s="27"/>
      <c r="N13" s="27"/>
      <c r="O13" s="27"/>
      <c r="P13" s="27"/>
    </row>
    <row r="14" spans="1:16" ht="30" customHeight="1" x14ac:dyDescent="0.35">
      <c r="A14" s="292" t="s">
        <v>17</v>
      </c>
      <c r="B14" s="29" t="s">
        <v>30</v>
      </c>
      <c r="C14" s="22" t="s">
        <v>31</v>
      </c>
      <c r="D14" s="30" t="s">
        <v>32</v>
      </c>
      <c r="E14" s="319"/>
      <c r="F14" s="31"/>
      <c r="G14" s="24"/>
      <c r="H14" s="25"/>
      <c r="J14" s="28" t="s">
        <v>33</v>
      </c>
    </row>
    <row r="15" spans="1:16" ht="23.25" customHeight="1" x14ac:dyDescent="0.25">
      <c r="A15" s="297">
        <v>4</v>
      </c>
      <c r="B15" s="20">
        <v>16</v>
      </c>
      <c r="C15" s="20">
        <v>17</v>
      </c>
      <c r="D15" s="20">
        <v>18</v>
      </c>
      <c r="E15" s="20">
        <v>19</v>
      </c>
      <c r="F15" s="20">
        <v>20</v>
      </c>
      <c r="G15" s="20">
        <v>21</v>
      </c>
      <c r="H15" s="20">
        <v>22</v>
      </c>
    </row>
    <row r="16" spans="1:16" ht="23.25" customHeight="1" x14ac:dyDescent="0.25">
      <c r="A16" s="298" t="s">
        <v>292</v>
      </c>
      <c r="B16" s="275" t="s">
        <v>280</v>
      </c>
      <c r="C16" s="273" t="s">
        <v>275</v>
      </c>
      <c r="D16" s="273" t="s">
        <v>282</v>
      </c>
      <c r="E16" s="273" t="s">
        <v>273</v>
      </c>
      <c r="F16" s="273"/>
      <c r="G16" s="274"/>
      <c r="H16" s="276"/>
    </row>
    <row r="17" spans="1:21" ht="32.25" customHeight="1" x14ac:dyDescent="0.25">
      <c r="A17" s="292" t="s">
        <v>15</v>
      </c>
      <c r="B17" s="32" t="s">
        <v>34</v>
      </c>
      <c r="C17" s="30" t="s">
        <v>35</v>
      </c>
      <c r="D17" s="23" t="s">
        <v>36</v>
      </c>
      <c r="E17" s="33" t="s">
        <v>37</v>
      </c>
      <c r="F17" s="34" t="s">
        <v>38</v>
      </c>
      <c r="G17" s="35"/>
      <c r="H17" s="36"/>
      <c r="J17" s="37"/>
      <c r="K17" s="38"/>
    </row>
    <row r="18" spans="1:21" ht="35.25" customHeight="1" x14ac:dyDescent="0.25">
      <c r="A18" s="292" t="s">
        <v>17</v>
      </c>
      <c r="B18" s="32" t="s">
        <v>39</v>
      </c>
      <c r="C18" s="30" t="s">
        <v>40</v>
      </c>
      <c r="D18" s="39" t="s">
        <v>41</v>
      </c>
      <c r="E18" s="33" t="s">
        <v>42</v>
      </c>
      <c r="F18" s="34" t="s">
        <v>43</v>
      </c>
      <c r="G18" s="35"/>
      <c r="H18" s="36"/>
      <c r="K18" s="38"/>
      <c r="M18" s="40"/>
      <c r="N18" s="41"/>
      <c r="O18" s="41"/>
      <c r="P18" s="41"/>
      <c r="Q18" s="42"/>
      <c r="R18" s="42"/>
      <c r="S18" s="43"/>
      <c r="T18" s="43"/>
      <c r="U18" s="43"/>
    </row>
    <row r="19" spans="1:21" ht="23.25" customHeight="1" x14ac:dyDescent="0.25">
      <c r="A19" s="297">
        <v>5</v>
      </c>
      <c r="B19" s="20">
        <v>23</v>
      </c>
      <c r="C19" s="20">
        <v>24</v>
      </c>
      <c r="D19" s="44">
        <v>25</v>
      </c>
      <c r="E19" s="44">
        <v>26</v>
      </c>
      <c r="F19" s="20">
        <v>27</v>
      </c>
      <c r="G19" s="20">
        <v>28</v>
      </c>
      <c r="H19" s="20">
        <v>29</v>
      </c>
    </row>
    <row r="20" spans="1:21" s="16" customFormat="1" ht="23.25" customHeight="1" x14ac:dyDescent="0.25">
      <c r="A20" s="298" t="s">
        <v>292</v>
      </c>
      <c r="B20" s="308" t="s">
        <v>280</v>
      </c>
      <c r="C20" s="273"/>
      <c r="D20" s="273" t="s">
        <v>282</v>
      </c>
      <c r="E20" s="273"/>
      <c r="F20" s="273" t="s">
        <v>44</v>
      </c>
      <c r="G20" s="274"/>
      <c r="H20" s="279"/>
    </row>
    <row r="21" spans="1:21" ht="40.5" customHeight="1" x14ac:dyDescent="0.25">
      <c r="A21" s="292" t="s">
        <v>15</v>
      </c>
      <c r="B21" s="32" t="s">
        <v>45</v>
      </c>
      <c r="C21" s="30" t="s">
        <v>46</v>
      </c>
      <c r="D21" s="23" t="s">
        <v>47</v>
      </c>
      <c r="E21" s="45"/>
      <c r="F21" s="33" t="s">
        <v>48</v>
      </c>
      <c r="G21" s="35"/>
      <c r="H21" s="36"/>
    </row>
    <row r="22" spans="1:21" ht="43.5" customHeight="1" x14ac:dyDescent="0.25">
      <c r="A22" s="292" t="s">
        <v>17</v>
      </c>
      <c r="B22" s="46" t="s">
        <v>49</v>
      </c>
      <c r="C22" s="47" t="s">
        <v>50</v>
      </c>
      <c r="D22" s="48"/>
      <c r="E22" s="49"/>
      <c r="F22" s="50" t="s">
        <v>51</v>
      </c>
      <c r="G22" s="51"/>
      <c r="H22" s="52"/>
    </row>
    <row r="23" spans="1:21" ht="19.5" customHeight="1" x14ac:dyDescent="0.25">
      <c r="A23" s="291"/>
      <c r="B23" s="320"/>
      <c r="C23" s="313"/>
      <c r="D23" s="313"/>
      <c r="E23" s="313"/>
      <c r="F23" s="313"/>
      <c r="G23" s="313"/>
      <c r="H23" s="313"/>
    </row>
    <row r="24" spans="1:21" ht="41.25" customHeight="1" x14ac:dyDescent="0.25">
      <c r="A24" s="291"/>
      <c r="B24" s="317">
        <v>45231</v>
      </c>
      <c r="C24" s="310"/>
      <c r="D24" s="310"/>
      <c r="E24" s="310"/>
      <c r="F24" s="310"/>
      <c r="G24" s="310"/>
      <c r="H24" s="311"/>
    </row>
    <row r="25" spans="1:21" ht="36.75" customHeight="1" x14ac:dyDescent="0.25">
      <c r="A25" s="291"/>
      <c r="B25" s="53" t="s">
        <v>6</v>
      </c>
      <c r="C25" s="54" t="s">
        <v>7</v>
      </c>
      <c r="D25" s="54" t="s">
        <v>8</v>
      </c>
      <c r="E25" s="54" t="s">
        <v>9</v>
      </c>
      <c r="F25" s="55" t="s">
        <v>10</v>
      </c>
      <c r="G25" s="55" t="s">
        <v>11</v>
      </c>
      <c r="H25" s="56" t="s">
        <v>12</v>
      </c>
    </row>
    <row r="26" spans="1:21" ht="23.25" customHeight="1" x14ac:dyDescent="0.25">
      <c r="A26" s="297">
        <v>6</v>
      </c>
      <c r="B26" s="57">
        <v>30</v>
      </c>
      <c r="C26" s="57">
        <v>31</v>
      </c>
      <c r="D26" s="57">
        <v>1</v>
      </c>
      <c r="E26" s="57">
        <v>2</v>
      </c>
      <c r="F26" s="57">
        <v>3</v>
      </c>
      <c r="G26" s="57">
        <v>4</v>
      </c>
      <c r="H26" s="57">
        <v>5</v>
      </c>
    </row>
    <row r="27" spans="1:21" s="243" customFormat="1" ht="23.25" customHeight="1" x14ac:dyDescent="0.25">
      <c r="A27" s="298" t="s">
        <v>292</v>
      </c>
      <c r="B27" s="258"/>
      <c r="C27" s="259"/>
      <c r="D27" s="259"/>
      <c r="E27" s="259"/>
      <c r="F27" s="259" t="s">
        <v>115</v>
      </c>
      <c r="G27" s="270"/>
      <c r="H27" s="271"/>
    </row>
    <row r="28" spans="1:21" ht="41.25" customHeight="1" x14ac:dyDescent="0.25">
      <c r="A28" s="292" t="s">
        <v>15</v>
      </c>
      <c r="B28" s="58"/>
      <c r="C28" s="16"/>
      <c r="D28" s="318" t="s">
        <v>28</v>
      </c>
      <c r="E28" s="238" t="s">
        <v>274</v>
      </c>
      <c r="F28" s="59" t="s">
        <v>52</v>
      </c>
      <c r="G28" s="60"/>
      <c r="H28" s="61"/>
    </row>
    <row r="29" spans="1:21" ht="43.5" customHeight="1" x14ac:dyDescent="0.25">
      <c r="A29" s="292" t="s">
        <v>17</v>
      </c>
      <c r="B29" s="58"/>
      <c r="C29" s="16"/>
      <c r="D29" s="319"/>
      <c r="E29" s="33" t="s">
        <v>53</v>
      </c>
      <c r="F29" s="62" t="s">
        <v>54</v>
      </c>
      <c r="G29" s="60"/>
      <c r="H29" s="61"/>
    </row>
    <row r="30" spans="1:21" ht="23.25" customHeight="1" x14ac:dyDescent="0.25">
      <c r="A30" s="297">
        <v>7</v>
      </c>
      <c r="B30" s="57">
        <v>6</v>
      </c>
      <c r="C30" s="57">
        <v>7</v>
      </c>
      <c r="D30" s="57">
        <v>8</v>
      </c>
      <c r="E30" s="57">
        <v>9</v>
      </c>
      <c r="F30" s="57">
        <v>10</v>
      </c>
      <c r="G30" s="57">
        <v>11</v>
      </c>
      <c r="H30" s="57">
        <v>12</v>
      </c>
    </row>
    <row r="31" spans="1:21" ht="23.25" customHeight="1" x14ac:dyDescent="0.25">
      <c r="A31" s="298" t="s">
        <v>292</v>
      </c>
      <c r="B31" s="258" t="s">
        <v>280</v>
      </c>
      <c r="C31" s="259" t="s">
        <v>275</v>
      </c>
      <c r="D31" s="259" t="s">
        <v>283</v>
      </c>
      <c r="E31" s="259" t="s">
        <v>273</v>
      </c>
      <c r="F31" s="278" t="s">
        <v>298</v>
      </c>
      <c r="G31" s="270"/>
      <c r="H31" s="271"/>
    </row>
    <row r="32" spans="1:21" ht="54.75" customHeight="1" x14ac:dyDescent="0.25">
      <c r="A32" s="292" t="s">
        <v>15</v>
      </c>
      <c r="B32" s="66" t="s">
        <v>55</v>
      </c>
      <c r="C32" s="23" t="s">
        <v>56</v>
      </c>
      <c r="D32" s="283" t="s">
        <v>302</v>
      </c>
      <c r="E32" s="67" t="s">
        <v>57</v>
      </c>
      <c r="F32" s="16"/>
      <c r="G32" s="68"/>
      <c r="H32" s="61"/>
    </row>
    <row r="33" spans="1:8" ht="39.75" customHeight="1" x14ac:dyDescent="0.25">
      <c r="A33" s="292" t="s">
        <v>17</v>
      </c>
      <c r="B33" s="66" t="s">
        <v>58</v>
      </c>
      <c r="C33" s="30" t="s">
        <v>59</v>
      </c>
      <c r="D33" s="16"/>
      <c r="E33" s="67" t="s">
        <v>60</v>
      </c>
      <c r="F33" s="23" t="s">
        <v>61</v>
      </c>
      <c r="G33" s="60"/>
      <c r="H33" s="61"/>
    </row>
    <row r="34" spans="1:8" ht="23.25" customHeight="1" x14ac:dyDescent="0.25">
      <c r="A34" s="297">
        <v>8</v>
      </c>
      <c r="B34" s="57">
        <v>13</v>
      </c>
      <c r="C34" s="57">
        <v>14</v>
      </c>
      <c r="D34" s="57">
        <v>15</v>
      </c>
      <c r="E34" s="57">
        <v>16</v>
      </c>
      <c r="F34" s="57">
        <v>17</v>
      </c>
      <c r="G34" s="57">
        <v>18</v>
      </c>
      <c r="H34" s="57">
        <v>19</v>
      </c>
    </row>
    <row r="35" spans="1:8" s="16" customFormat="1" ht="23.25" customHeight="1" x14ac:dyDescent="0.25">
      <c r="A35" s="298" t="s">
        <v>292</v>
      </c>
      <c r="B35" s="306" t="s">
        <v>280</v>
      </c>
      <c r="C35" s="259" t="s">
        <v>275</v>
      </c>
      <c r="D35" s="259" t="s">
        <v>115</v>
      </c>
      <c r="E35" s="259" t="s">
        <v>273</v>
      </c>
      <c r="F35" s="259" t="s">
        <v>44</v>
      </c>
      <c r="G35" s="270"/>
      <c r="H35" s="270"/>
    </row>
    <row r="36" spans="1:8" ht="75.75" customHeight="1" x14ac:dyDescent="0.25">
      <c r="A36" s="293" t="s">
        <v>15</v>
      </c>
      <c r="B36" s="69" t="s">
        <v>62</v>
      </c>
      <c r="C36" s="23" t="s">
        <v>63</v>
      </c>
      <c r="D36" s="70" t="s">
        <v>64</v>
      </c>
      <c r="E36" s="23" t="s">
        <v>65</v>
      </c>
      <c r="F36" s="23" t="s">
        <v>66</v>
      </c>
      <c r="G36" s="60"/>
      <c r="H36" s="61"/>
    </row>
    <row r="37" spans="1:8" ht="37.5" customHeight="1" x14ac:dyDescent="0.25">
      <c r="A37" s="293" t="s">
        <v>17</v>
      </c>
      <c r="B37" s="69"/>
      <c r="C37" s="71" t="s">
        <v>67</v>
      </c>
      <c r="D37" s="23" t="s">
        <v>68</v>
      </c>
      <c r="E37" s="72" t="s">
        <v>69</v>
      </c>
      <c r="F37" s="73"/>
      <c r="G37" s="60"/>
      <c r="H37" s="61"/>
    </row>
    <row r="38" spans="1:8" ht="23.25" customHeight="1" x14ac:dyDescent="0.25">
      <c r="A38" s="297">
        <v>9</v>
      </c>
      <c r="B38" s="57">
        <v>20</v>
      </c>
      <c r="C38" s="57">
        <v>21</v>
      </c>
      <c r="D38" s="57">
        <v>22</v>
      </c>
      <c r="E38" s="57">
        <v>23</v>
      </c>
      <c r="F38" s="57">
        <v>24</v>
      </c>
      <c r="G38" s="57">
        <v>25</v>
      </c>
      <c r="H38" s="57">
        <v>26</v>
      </c>
    </row>
    <row r="39" spans="1:8" s="16" customFormat="1" ht="23.25" customHeight="1" x14ac:dyDescent="0.25">
      <c r="A39" s="298" t="s">
        <v>292</v>
      </c>
      <c r="B39" s="306" t="s">
        <v>280</v>
      </c>
      <c r="C39" s="266" t="s">
        <v>304</v>
      </c>
      <c r="D39" s="259" t="s">
        <v>70</v>
      </c>
      <c r="E39" s="259" t="s">
        <v>70</v>
      </c>
      <c r="F39" s="259" t="s">
        <v>44</v>
      </c>
      <c r="G39" s="270"/>
      <c r="H39" s="270"/>
    </row>
    <row r="40" spans="1:8" ht="70.5" customHeight="1" x14ac:dyDescent="0.25">
      <c r="A40" s="292" t="s">
        <v>15</v>
      </c>
      <c r="B40" s="32" t="s">
        <v>71</v>
      </c>
      <c r="C40" s="23" t="s">
        <v>72</v>
      </c>
      <c r="D40" s="23" t="s">
        <v>73</v>
      </c>
      <c r="E40" s="23" t="s">
        <v>74</v>
      </c>
      <c r="F40" s="34" t="s">
        <v>75</v>
      </c>
      <c r="G40" s="68"/>
      <c r="H40" s="61"/>
    </row>
    <row r="41" spans="1:8" ht="39" customHeight="1" x14ac:dyDescent="0.25">
      <c r="A41" s="292" t="s">
        <v>17</v>
      </c>
      <c r="B41" s="46" t="s">
        <v>76</v>
      </c>
      <c r="C41" s="50" t="s">
        <v>77</v>
      </c>
      <c r="D41" s="74" t="s">
        <v>78</v>
      </c>
      <c r="E41" s="50" t="s">
        <v>79</v>
      </c>
      <c r="F41" s="75" t="s">
        <v>80</v>
      </c>
      <c r="G41" s="76"/>
      <c r="H41" s="77"/>
    </row>
    <row r="42" spans="1:8" ht="17.25" customHeight="1" x14ac:dyDescent="0.25">
      <c r="A42" s="290"/>
      <c r="B42" s="320"/>
      <c r="C42" s="313"/>
      <c r="D42" s="313"/>
      <c r="E42" s="313"/>
      <c r="F42" s="313"/>
      <c r="G42" s="313"/>
      <c r="H42" s="313"/>
    </row>
    <row r="43" spans="1:8" ht="27" customHeight="1" x14ac:dyDescent="0.25">
      <c r="A43" s="291"/>
      <c r="B43" s="317">
        <v>45261</v>
      </c>
      <c r="C43" s="310"/>
      <c r="D43" s="310"/>
      <c r="E43" s="310"/>
      <c r="F43" s="310"/>
      <c r="G43" s="310"/>
      <c r="H43" s="311"/>
    </row>
    <row r="44" spans="1:8" ht="18" customHeight="1" x14ac:dyDescent="0.25">
      <c r="A44" s="294"/>
      <c r="B44" s="53" t="s">
        <v>6</v>
      </c>
      <c r="C44" s="54" t="s">
        <v>7</v>
      </c>
      <c r="D44" s="54" t="s">
        <v>8</v>
      </c>
      <c r="E44" s="54" t="s">
        <v>9</v>
      </c>
      <c r="F44" s="55" t="s">
        <v>10</v>
      </c>
      <c r="G44" s="55" t="s">
        <v>11</v>
      </c>
      <c r="H44" s="56" t="s">
        <v>12</v>
      </c>
    </row>
    <row r="45" spans="1:8" ht="23.25" customHeight="1" x14ac:dyDescent="0.25">
      <c r="A45" s="297">
        <v>10</v>
      </c>
      <c r="B45" s="57">
        <v>27</v>
      </c>
      <c r="C45" s="57">
        <v>28</v>
      </c>
      <c r="D45" s="57">
        <v>29</v>
      </c>
      <c r="E45" s="57">
        <v>30</v>
      </c>
      <c r="F45" s="57">
        <v>1</v>
      </c>
      <c r="G45" s="57">
        <v>2</v>
      </c>
      <c r="H45" s="57">
        <v>3</v>
      </c>
    </row>
    <row r="46" spans="1:8" s="16" customFormat="1" ht="23.25" customHeight="1" x14ac:dyDescent="0.25">
      <c r="A46" s="298" t="s">
        <v>292</v>
      </c>
      <c r="B46" s="306"/>
      <c r="C46" s="259" t="s">
        <v>273</v>
      </c>
      <c r="D46" s="259" t="s">
        <v>295</v>
      </c>
      <c r="E46" s="259" t="s">
        <v>70</v>
      </c>
      <c r="F46" s="259" t="s">
        <v>81</v>
      </c>
      <c r="G46" s="270"/>
      <c r="H46" s="270"/>
    </row>
    <row r="47" spans="1:8" ht="35.25" customHeight="1" x14ac:dyDescent="0.25">
      <c r="A47" s="292" t="s">
        <v>15</v>
      </c>
      <c r="B47" s="78" t="s">
        <v>82</v>
      </c>
      <c r="C47" s="23" t="s">
        <v>83</v>
      </c>
      <c r="D47" s="23" t="s">
        <v>84</v>
      </c>
      <c r="E47" s="30" t="s">
        <v>85</v>
      </c>
      <c r="F47" s="79" t="s">
        <v>86</v>
      </c>
      <c r="G47" s="60"/>
      <c r="H47" s="61"/>
    </row>
    <row r="48" spans="1:8" ht="36.75" customHeight="1" x14ac:dyDescent="0.25">
      <c r="A48" s="292" t="s">
        <v>17</v>
      </c>
      <c r="B48" s="80"/>
      <c r="C48" s="34" t="s">
        <v>87</v>
      </c>
      <c r="D48" s="33" t="s">
        <v>88</v>
      </c>
      <c r="E48" s="30" t="s">
        <v>89</v>
      </c>
      <c r="F48" s="30" t="s">
        <v>90</v>
      </c>
      <c r="G48" s="60"/>
      <c r="H48" s="61"/>
    </row>
    <row r="49" spans="1:13" ht="23.25" customHeight="1" x14ac:dyDescent="0.25">
      <c r="A49" s="297">
        <v>11</v>
      </c>
      <c r="B49" s="57">
        <v>4</v>
      </c>
      <c r="C49" s="57">
        <v>5</v>
      </c>
      <c r="D49" s="57">
        <v>6</v>
      </c>
      <c r="E49" s="57">
        <v>7</v>
      </c>
      <c r="F49" s="57">
        <v>8</v>
      </c>
      <c r="G49" s="57">
        <v>9</v>
      </c>
      <c r="H49" s="57">
        <v>10</v>
      </c>
    </row>
    <row r="50" spans="1:13" s="16" customFormat="1" ht="23.25" customHeight="1" x14ac:dyDescent="0.25">
      <c r="A50" s="298" t="s">
        <v>292</v>
      </c>
      <c r="B50" s="306" t="s">
        <v>81</v>
      </c>
      <c r="C50" s="259" t="s">
        <v>282</v>
      </c>
      <c r="D50" s="270"/>
      <c r="E50" s="270"/>
      <c r="F50" s="270"/>
      <c r="G50" s="270"/>
      <c r="H50" s="270"/>
    </row>
    <row r="51" spans="1:13" ht="36.75" customHeight="1" x14ac:dyDescent="0.25">
      <c r="A51" s="292" t="s">
        <v>15</v>
      </c>
      <c r="B51" s="81" t="s">
        <v>91</v>
      </c>
      <c r="C51" s="34" t="s">
        <v>92</v>
      </c>
      <c r="D51" s="318" t="s">
        <v>28</v>
      </c>
      <c r="E51" s="16"/>
      <c r="F51" s="318" t="s">
        <v>28</v>
      </c>
      <c r="G51" s="68"/>
      <c r="H51" s="61"/>
      <c r="M51" s="321"/>
    </row>
    <row r="52" spans="1:13" ht="45" customHeight="1" x14ac:dyDescent="0.25">
      <c r="A52" s="292" t="s">
        <v>17</v>
      </c>
      <c r="B52" s="81" t="s">
        <v>93</v>
      </c>
      <c r="C52" s="69" t="s">
        <v>94</v>
      </c>
      <c r="D52" s="319"/>
      <c r="E52" s="16"/>
      <c r="F52" s="319"/>
      <c r="G52" s="60"/>
      <c r="H52" s="61"/>
      <c r="J52" s="23"/>
      <c r="M52" s="313"/>
    </row>
    <row r="53" spans="1:13" ht="23.25" customHeight="1" x14ac:dyDescent="0.25">
      <c r="A53" s="297">
        <v>12</v>
      </c>
      <c r="B53" s="57">
        <v>11</v>
      </c>
      <c r="C53" s="57">
        <v>12</v>
      </c>
      <c r="D53" s="57">
        <v>13</v>
      </c>
      <c r="E53" s="57">
        <v>14</v>
      </c>
      <c r="F53" s="57">
        <v>15</v>
      </c>
      <c r="G53" s="57">
        <v>16</v>
      </c>
      <c r="H53" s="57">
        <v>17</v>
      </c>
    </row>
    <row r="54" spans="1:13" s="16" customFormat="1" ht="23.25" customHeight="1" x14ac:dyDescent="0.25">
      <c r="A54" s="298" t="s">
        <v>292</v>
      </c>
      <c r="B54" s="306"/>
      <c r="C54" s="272"/>
      <c r="D54" s="259" t="s">
        <v>283</v>
      </c>
      <c r="E54" s="259" t="s">
        <v>273</v>
      </c>
      <c r="F54" s="259" t="s">
        <v>44</v>
      </c>
      <c r="G54" s="270"/>
      <c r="H54" s="270"/>
    </row>
    <row r="55" spans="1:13" ht="44.25" customHeight="1" x14ac:dyDescent="0.25">
      <c r="A55" s="292" t="s">
        <v>15</v>
      </c>
      <c r="B55" s="69" t="s">
        <v>95</v>
      </c>
      <c r="C55" s="82" t="s">
        <v>96</v>
      </c>
      <c r="D55" s="34" t="s">
        <v>97</v>
      </c>
      <c r="E55" s="69" t="s">
        <v>98</v>
      </c>
      <c r="G55" s="83"/>
      <c r="H55" s="84"/>
    </row>
    <row r="56" spans="1:13" ht="31.5" customHeight="1" x14ac:dyDescent="0.25">
      <c r="A56" s="292" t="s">
        <v>17</v>
      </c>
      <c r="B56" s="69" t="s">
        <v>99</v>
      </c>
      <c r="D56" s="23" t="s">
        <v>100</v>
      </c>
      <c r="E56" s="69" t="s">
        <v>101</v>
      </c>
      <c r="G56" s="83"/>
      <c r="H56" s="84"/>
    </row>
    <row r="57" spans="1:13" ht="31.5" customHeight="1" x14ac:dyDescent="0.25">
      <c r="A57" s="297">
        <v>13</v>
      </c>
      <c r="B57" s="57">
        <v>18</v>
      </c>
      <c r="C57" s="57">
        <v>19</v>
      </c>
      <c r="D57" s="57">
        <v>20</v>
      </c>
      <c r="E57" s="57">
        <v>21</v>
      </c>
      <c r="F57" s="57">
        <v>22</v>
      </c>
      <c r="G57" s="57">
        <v>23</v>
      </c>
      <c r="H57" s="57">
        <v>24</v>
      </c>
    </row>
    <row r="58" spans="1:13" s="16" customFormat="1" ht="31.5" customHeight="1" x14ac:dyDescent="0.25">
      <c r="A58" s="298" t="s">
        <v>292</v>
      </c>
      <c r="B58" s="306"/>
      <c r="C58" s="259"/>
      <c r="D58" s="259" t="s">
        <v>283</v>
      </c>
      <c r="E58" s="259"/>
      <c r="F58" s="259" t="s">
        <v>44</v>
      </c>
      <c r="G58" s="270"/>
      <c r="H58" s="271"/>
    </row>
    <row r="59" spans="1:13" ht="31.5" customHeight="1" x14ac:dyDescent="0.25">
      <c r="A59" s="292" t="s">
        <v>15</v>
      </c>
      <c r="B59" s="58" t="s">
        <v>102</v>
      </c>
      <c r="D59" s="82" t="s">
        <v>103</v>
      </c>
      <c r="E59" s="69"/>
      <c r="F59" s="85"/>
      <c r="G59" s="86"/>
      <c r="H59" s="87"/>
    </row>
    <row r="60" spans="1:13" ht="23.25" customHeight="1" x14ac:dyDescent="0.25">
      <c r="A60" s="292" t="s">
        <v>17</v>
      </c>
      <c r="B60" s="58" t="s">
        <v>104</v>
      </c>
      <c r="C60" s="23" t="s">
        <v>105</v>
      </c>
      <c r="D60" s="284" t="s">
        <v>106</v>
      </c>
      <c r="E60" s="64"/>
      <c r="F60" s="64"/>
      <c r="G60" s="64"/>
      <c r="H60" s="65"/>
    </row>
    <row r="61" spans="1:13" ht="23.25" customHeight="1" x14ac:dyDescent="0.25">
      <c r="A61" s="299">
        <v>14</v>
      </c>
      <c r="B61" s="88">
        <v>25</v>
      </c>
      <c r="C61" s="57">
        <v>26</v>
      </c>
      <c r="D61" s="57">
        <v>27</v>
      </c>
      <c r="E61" s="57">
        <v>28</v>
      </c>
      <c r="F61" s="57">
        <v>29</v>
      </c>
      <c r="G61" s="57">
        <v>30</v>
      </c>
      <c r="H61" s="57">
        <v>31</v>
      </c>
    </row>
    <row r="62" spans="1:13" ht="31.5" customHeight="1" x14ac:dyDescent="0.25">
      <c r="A62" s="297"/>
      <c r="B62" s="89"/>
      <c r="C62" s="90"/>
      <c r="D62" s="322" t="s">
        <v>107</v>
      </c>
      <c r="E62" s="323"/>
      <c r="F62" s="323"/>
      <c r="G62" s="323"/>
      <c r="H62" s="324"/>
    </row>
    <row r="63" spans="1:13" ht="29.25" customHeight="1" x14ac:dyDescent="0.25">
      <c r="A63" s="292"/>
      <c r="B63" s="91"/>
      <c r="C63" s="92"/>
      <c r="D63" s="325"/>
      <c r="E63" s="326"/>
      <c r="F63" s="326"/>
      <c r="G63" s="326"/>
      <c r="H63" s="327"/>
    </row>
    <row r="64" spans="1:13" ht="15.75" customHeight="1" x14ac:dyDescent="0.25">
      <c r="A64" s="292"/>
      <c r="B64" s="317">
        <v>45292</v>
      </c>
      <c r="C64" s="310"/>
      <c r="D64" s="310"/>
      <c r="E64" s="310"/>
      <c r="F64" s="310"/>
      <c r="G64" s="310"/>
      <c r="H64" s="311"/>
    </row>
    <row r="65" spans="1:26" ht="15.75" customHeight="1" x14ac:dyDescent="0.3">
      <c r="A65" s="291"/>
      <c r="B65" s="93" t="s">
        <v>6</v>
      </c>
      <c r="C65" s="94" t="s">
        <v>7</v>
      </c>
      <c r="D65" s="94" t="s">
        <v>8</v>
      </c>
      <c r="E65" s="94" t="s">
        <v>9</v>
      </c>
      <c r="F65" s="94" t="s">
        <v>10</v>
      </c>
      <c r="G65" s="94" t="s">
        <v>11</v>
      </c>
      <c r="H65" s="95" t="s">
        <v>12</v>
      </c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</row>
    <row r="66" spans="1:26" ht="15.75" customHeight="1" x14ac:dyDescent="0.3">
      <c r="A66" s="299">
        <v>15</v>
      </c>
      <c r="B66" s="57">
        <v>1</v>
      </c>
      <c r="C66" s="57">
        <v>2</v>
      </c>
      <c r="D66" s="57">
        <v>3</v>
      </c>
      <c r="E66" s="57">
        <v>4</v>
      </c>
      <c r="F66" s="57">
        <v>5</v>
      </c>
      <c r="G66" s="57">
        <v>6</v>
      </c>
      <c r="H66" s="57">
        <v>7</v>
      </c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</row>
    <row r="67" spans="1:26" ht="50.25" customHeight="1" x14ac:dyDescent="0.3">
      <c r="A67" s="295"/>
      <c r="B67" s="328" t="s">
        <v>107</v>
      </c>
      <c r="C67" s="329"/>
      <c r="D67" s="329"/>
      <c r="E67" s="329"/>
      <c r="F67" s="329"/>
      <c r="G67" s="329"/>
      <c r="H67" s="330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</row>
    <row r="68" spans="1:26" ht="21" customHeight="1" x14ac:dyDescent="0.3">
      <c r="A68" s="297">
        <v>16</v>
      </c>
      <c r="B68" s="97">
        <f>H66+1</f>
        <v>8</v>
      </c>
      <c r="C68" s="57">
        <f t="shared" ref="C68:H68" si="0">B68+1</f>
        <v>9</v>
      </c>
      <c r="D68" s="97">
        <f t="shared" si="0"/>
        <v>10</v>
      </c>
      <c r="E68" s="97">
        <f t="shared" si="0"/>
        <v>11</v>
      </c>
      <c r="F68" s="57">
        <f t="shared" si="0"/>
        <v>12</v>
      </c>
      <c r="G68" s="97">
        <f t="shared" si="0"/>
        <v>13</v>
      </c>
      <c r="H68" s="97">
        <f t="shared" si="0"/>
        <v>14</v>
      </c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</row>
    <row r="69" spans="1:26" s="16" customFormat="1" ht="21" customHeight="1" x14ac:dyDescent="0.3">
      <c r="A69" s="298" t="s">
        <v>292</v>
      </c>
      <c r="B69" s="258"/>
      <c r="C69" s="259"/>
      <c r="D69" s="259" t="s">
        <v>281</v>
      </c>
      <c r="E69" s="259" t="s">
        <v>273</v>
      </c>
      <c r="F69" s="259" t="s">
        <v>44</v>
      </c>
      <c r="G69" s="270"/>
      <c r="H69" s="64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</row>
    <row r="70" spans="1:26" ht="62.25" customHeight="1" x14ac:dyDescent="0.3">
      <c r="A70" s="295" t="s">
        <v>15</v>
      </c>
      <c r="B70" s="98"/>
      <c r="C70" s="34" t="s">
        <v>108</v>
      </c>
      <c r="D70" s="23" t="s">
        <v>109</v>
      </c>
      <c r="E70" s="69" t="s">
        <v>110</v>
      </c>
      <c r="F70" s="34" t="s">
        <v>307</v>
      </c>
      <c r="G70" s="45"/>
      <c r="H70" s="99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</row>
    <row r="71" spans="1:26" ht="36.75" customHeight="1" x14ac:dyDescent="0.3">
      <c r="A71" s="295" t="s">
        <v>17</v>
      </c>
      <c r="B71" s="100" t="s">
        <v>111</v>
      </c>
      <c r="C71" s="48" t="s">
        <v>112</v>
      </c>
      <c r="D71" s="101" t="s">
        <v>113</v>
      </c>
      <c r="E71" s="102" t="s">
        <v>114</v>
      </c>
      <c r="F71" s="48" t="s">
        <v>308</v>
      </c>
      <c r="G71" s="49"/>
      <c r="H71" s="103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</row>
    <row r="72" spans="1:26" ht="15.75" customHeight="1" x14ac:dyDescent="0.3">
      <c r="A72" s="297">
        <v>17</v>
      </c>
      <c r="B72" s="104">
        <f>H68+1</f>
        <v>15</v>
      </c>
      <c r="C72" s="104">
        <f t="shared" ref="C72:H72" si="1">B72+1</f>
        <v>16</v>
      </c>
      <c r="D72" s="104">
        <f t="shared" si="1"/>
        <v>17</v>
      </c>
      <c r="E72" s="104">
        <f t="shared" si="1"/>
        <v>18</v>
      </c>
      <c r="F72" s="104">
        <f t="shared" si="1"/>
        <v>19</v>
      </c>
      <c r="G72" s="104">
        <f t="shared" si="1"/>
        <v>20</v>
      </c>
      <c r="H72" s="57">
        <f t="shared" si="1"/>
        <v>21</v>
      </c>
      <c r="I72" s="64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</row>
    <row r="73" spans="1:26" ht="22.5" customHeight="1" x14ac:dyDescent="0.3">
      <c r="A73" s="298" t="s">
        <v>292</v>
      </c>
      <c r="B73" s="258" t="s">
        <v>115</v>
      </c>
      <c r="C73" s="259" t="s">
        <v>281</v>
      </c>
      <c r="D73" s="259"/>
      <c r="E73" s="259"/>
      <c r="F73" s="259"/>
      <c r="G73" s="64"/>
      <c r="H73" s="65"/>
      <c r="I73" s="64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</row>
    <row r="74" spans="1:26" ht="24" customHeight="1" x14ac:dyDescent="0.3">
      <c r="A74" s="295" t="s">
        <v>15</v>
      </c>
      <c r="B74" s="267" t="s">
        <v>116</v>
      </c>
      <c r="C74" s="106"/>
      <c r="D74" s="107" t="s">
        <v>117</v>
      </c>
      <c r="E74" s="268"/>
      <c r="F74" s="269" t="s">
        <v>118</v>
      </c>
      <c r="G74" s="108"/>
      <c r="H74" s="109"/>
      <c r="I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</row>
    <row r="75" spans="1:26" ht="21.75" customHeight="1" x14ac:dyDescent="0.3">
      <c r="A75" s="295" t="s">
        <v>17</v>
      </c>
      <c r="B75" s="80"/>
      <c r="D75" s="110"/>
      <c r="E75" s="111"/>
      <c r="F75" s="111"/>
      <c r="G75" s="112"/>
      <c r="H75" s="77"/>
      <c r="I75" s="96"/>
      <c r="K75" s="96"/>
      <c r="L75" s="113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</row>
    <row r="76" spans="1:26" ht="15.75" customHeight="1" x14ac:dyDescent="0.35">
      <c r="A76" s="297">
        <v>18</v>
      </c>
      <c r="B76" s="97">
        <f>H72+1</f>
        <v>22</v>
      </c>
      <c r="C76" s="97">
        <f t="shared" ref="C76:H76" si="2">B76+1</f>
        <v>23</v>
      </c>
      <c r="D76" s="97">
        <f t="shared" si="2"/>
        <v>24</v>
      </c>
      <c r="E76" s="97">
        <f t="shared" si="2"/>
        <v>25</v>
      </c>
      <c r="F76" s="97">
        <f t="shared" si="2"/>
        <v>26</v>
      </c>
      <c r="G76" s="97">
        <f t="shared" si="2"/>
        <v>27</v>
      </c>
      <c r="H76" s="57">
        <f t="shared" si="2"/>
        <v>28</v>
      </c>
      <c r="I76" s="96"/>
      <c r="J76" s="114" t="s">
        <v>119</v>
      </c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</row>
    <row r="77" spans="1:26" ht="15.75" customHeight="1" x14ac:dyDescent="0.35">
      <c r="A77" s="295" t="s">
        <v>15</v>
      </c>
      <c r="B77" s="105" t="s">
        <v>120</v>
      </c>
      <c r="C77" s="115"/>
      <c r="D77" s="110"/>
      <c r="F77" s="107" t="s">
        <v>121</v>
      </c>
      <c r="G77" s="108"/>
      <c r="H77" s="109"/>
      <c r="I77" s="96"/>
      <c r="J77" s="114" t="s">
        <v>122</v>
      </c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</row>
    <row r="78" spans="1:26" ht="15.75" customHeight="1" x14ac:dyDescent="0.35">
      <c r="A78" s="295" t="s">
        <v>17</v>
      </c>
      <c r="B78" s="116"/>
      <c r="C78" s="117"/>
      <c r="D78" s="117"/>
      <c r="E78" s="117"/>
      <c r="F78" s="112"/>
      <c r="G78" s="112"/>
      <c r="H78" s="77"/>
      <c r="I78" s="96"/>
      <c r="J78" s="114" t="s">
        <v>123</v>
      </c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</row>
    <row r="79" spans="1:26" ht="15.75" customHeight="1" x14ac:dyDescent="0.3">
      <c r="A79" s="297"/>
      <c r="B79" s="64"/>
      <c r="C79" s="64"/>
      <c r="D79" s="64"/>
      <c r="E79" s="64"/>
      <c r="F79" s="64"/>
      <c r="G79" s="64"/>
      <c r="H79" s="64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</row>
    <row r="80" spans="1:26" ht="15.75" customHeight="1" x14ac:dyDescent="0.35">
      <c r="A80" s="295"/>
      <c r="B80" s="16"/>
      <c r="C80" s="16"/>
      <c r="D80" s="16"/>
      <c r="E80" s="16"/>
      <c r="F80" s="16"/>
      <c r="G80" s="118"/>
      <c r="H80" s="118"/>
      <c r="I80" s="96"/>
      <c r="J80" s="114" t="s">
        <v>124</v>
      </c>
      <c r="K80" s="114"/>
      <c r="L80" s="114"/>
      <c r="M80" s="114"/>
      <c r="N80" s="114"/>
      <c r="O80" s="114"/>
      <c r="P80" s="114"/>
      <c r="Q80" s="114"/>
      <c r="R80" s="96"/>
      <c r="S80" s="96"/>
      <c r="T80" s="96"/>
      <c r="U80" s="96"/>
      <c r="V80" s="96"/>
      <c r="W80" s="96"/>
      <c r="X80" s="96"/>
      <c r="Y80" s="96"/>
      <c r="Z80" s="96"/>
    </row>
    <row r="81" spans="1:26" ht="15.75" customHeight="1" x14ac:dyDescent="0.35">
      <c r="A81" s="295"/>
      <c r="B81" s="16"/>
      <c r="C81" s="16"/>
      <c r="D81" s="16"/>
      <c r="E81" s="16"/>
      <c r="F81" s="16"/>
      <c r="G81" s="118"/>
      <c r="H81" s="118"/>
      <c r="I81" s="96"/>
      <c r="J81" s="114" t="s">
        <v>125</v>
      </c>
      <c r="K81" s="114"/>
      <c r="L81" s="114"/>
      <c r="M81" s="114"/>
      <c r="N81" s="114"/>
      <c r="O81" s="114"/>
      <c r="P81" s="114"/>
      <c r="Q81" s="114"/>
      <c r="R81" s="96"/>
      <c r="S81" s="96"/>
      <c r="T81" s="96"/>
      <c r="U81" s="96"/>
      <c r="V81" s="96"/>
      <c r="W81" s="96"/>
      <c r="X81" s="96"/>
      <c r="Y81" s="96"/>
      <c r="Z81" s="96"/>
    </row>
    <row r="82" spans="1:26" ht="15.75" customHeight="1" x14ac:dyDescent="0.35">
      <c r="B82" s="118"/>
      <c r="C82" s="118"/>
      <c r="D82" s="118"/>
      <c r="E82" s="118"/>
      <c r="F82" s="118"/>
      <c r="G82" s="118"/>
      <c r="H82" s="118"/>
      <c r="I82" s="96"/>
      <c r="J82" s="114"/>
      <c r="K82" s="114"/>
      <c r="L82" s="114"/>
      <c r="M82" s="114"/>
      <c r="N82" s="114"/>
      <c r="O82" s="114"/>
      <c r="P82" s="114"/>
      <c r="Q82" s="114"/>
      <c r="R82" s="96"/>
      <c r="S82" s="96"/>
      <c r="T82" s="96"/>
      <c r="U82" s="96"/>
      <c r="V82" s="96"/>
      <c r="W82" s="96"/>
      <c r="X82" s="96"/>
      <c r="Y82" s="96"/>
      <c r="Z82" s="96"/>
    </row>
    <row r="83" spans="1:26" ht="15.75" customHeight="1" x14ac:dyDescent="0.35">
      <c r="A83" s="295"/>
      <c r="B83" s="118"/>
      <c r="C83" s="118"/>
      <c r="D83" s="118"/>
      <c r="E83" s="118"/>
      <c r="F83" s="118"/>
      <c r="G83" s="118"/>
      <c r="H83" s="118"/>
      <c r="I83" s="96"/>
      <c r="J83" s="114"/>
      <c r="K83" s="114"/>
      <c r="L83" s="114"/>
      <c r="M83" s="114"/>
      <c r="N83" s="114"/>
      <c r="O83" s="114"/>
      <c r="P83" s="114"/>
      <c r="Q83" s="114"/>
      <c r="R83" s="96"/>
      <c r="S83" s="96"/>
      <c r="T83" s="96"/>
      <c r="U83" s="96"/>
      <c r="V83" s="96"/>
      <c r="W83" s="96"/>
      <c r="X83" s="96"/>
      <c r="Y83" s="96"/>
      <c r="Z83" s="96"/>
    </row>
    <row r="84" spans="1:26" ht="15.75" customHeight="1" x14ac:dyDescent="0.35">
      <c r="A84" s="295"/>
      <c r="B84" s="118"/>
      <c r="C84" s="118"/>
      <c r="D84" s="118"/>
      <c r="E84" s="118"/>
      <c r="F84" s="118"/>
      <c r="G84" s="118"/>
      <c r="H84" s="118"/>
      <c r="I84" s="96"/>
      <c r="J84" s="114"/>
      <c r="K84" s="114"/>
      <c r="L84" s="114"/>
      <c r="M84" s="114"/>
      <c r="N84" s="114"/>
      <c r="O84" s="114"/>
      <c r="P84" s="114"/>
      <c r="Q84" s="114"/>
      <c r="R84" s="96"/>
      <c r="S84" s="96"/>
      <c r="T84" s="96"/>
      <c r="U84" s="96"/>
      <c r="V84" s="96"/>
      <c r="W84" s="96"/>
      <c r="X84" s="96"/>
      <c r="Y84" s="96"/>
      <c r="Z84" s="96"/>
    </row>
    <row r="85" spans="1:26" ht="12.75" customHeight="1" x14ac:dyDescent="0.25">
      <c r="A85" s="295"/>
      <c r="B85" s="331" t="s">
        <v>126</v>
      </c>
      <c r="C85" s="332"/>
      <c r="D85" s="332"/>
      <c r="E85" s="332"/>
      <c r="F85" s="332"/>
      <c r="G85" s="332"/>
      <c r="H85" s="333"/>
    </row>
    <row r="86" spans="1:26" ht="54.75" customHeight="1" x14ac:dyDescent="0.25">
      <c r="A86" s="291"/>
      <c r="B86" s="334"/>
      <c r="C86" s="326"/>
      <c r="D86" s="326"/>
      <c r="E86" s="326"/>
      <c r="F86" s="326"/>
      <c r="G86" s="326"/>
      <c r="H86" s="327"/>
    </row>
    <row r="87" spans="1:26" ht="35.25" customHeight="1" x14ac:dyDescent="0.25">
      <c r="A87" s="291"/>
      <c r="B87" s="317">
        <v>45323</v>
      </c>
      <c r="C87" s="310"/>
      <c r="D87" s="310"/>
      <c r="E87" s="310"/>
      <c r="F87" s="310"/>
      <c r="G87" s="310"/>
      <c r="H87" s="311"/>
      <c r="J87" s="312" t="s">
        <v>127</v>
      </c>
      <c r="K87" s="313"/>
      <c r="L87" s="313"/>
      <c r="M87" s="313"/>
      <c r="N87" s="313"/>
      <c r="O87" s="313"/>
      <c r="P87" s="313"/>
      <c r="Q87" s="119"/>
      <c r="R87" s="119"/>
    </row>
    <row r="88" spans="1:26" ht="15.75" customHeight="1" x14ac:dyDescent="0.3">
      <c r="A88" s="291"/>
      <c r="B88" s="93" t="s">
        <v>6</v>
      </c>
      <c r="C88" s="94" t="s">
        <v>7</v>
      </c>
      <c r="D88" s="94" t="s">
        <v>8</v>
      </c>
      <c r="E88" s="94" t="s">
        <v>9</v>
      </c>
      <c r="F88" s="94" t="s">
        <v>10</v>
      </c>
      <c r="G88" s="94" t="s">
        <v>11</v>
      </c>
      <c r="H88" s="95" t="s">
        <v>12</v>
      </c>
      <c r="I88" s="96"/>
      <c r="J88" s="316" t="s">
        <v>128</v>
      </c>
      <c r="K88" s="313"/>
      <c r="L88" s="313"/>
      <c r="M88" s="313"/>
      <c r="N88" s="313"/>
      <c r="O88" s="313"/>
      <c r="P88" s="313"/>
      <c r="Q88" s="120"/>
      <c r="R88" s="120"/>
      <c r="S88" s="96"/>
      <c r="T88" s="96"/>
      <c r="U88" s="96"/>
      <c r="V88" s="96"/>
      <c r="W88" s="96"/>
      <c r="X88" s="96"/>
      <c r="Y88" s="96"/>
      <c r="Z88" s="96"/>
    </row>
    <row r="89" spans="1:26" ht="15.75" customHeight="1" x14ac:dyDescent="0.3">
      <c r="A89" s="300">
        <v>1</v>
      </c>
      <c r="B89" s="57">
        <v>29</v>
      </c>
      <c r="C89" s="57">
        <v>30</v>
      </c>
      <c r="D89" s="57">
        <v>31</v>
      </c>
      <c r="E89" s="57">
        <v>1</v>
      </c>
      <c r="F89" s="57">
        <v>2</v>
      </c>
      <c r="G89" s="57">
        <v>3</v>
      </c>
      <c r="H89" s="57">
        <v>4</v>
      </c>
      <c r="I89" s="96"/>
      <c r="J89" s="316" t="s">
        <v>129</v>
      </c>
      <c r="K89" s="313"/>
      <c r="L89" s="313"/>
      <c r="M89" s="313"/>
      <c r="N89" s="313"/>
      <c r="O89" s="313"/>
      <c r="P89" s="313"/>
      <c r="Q89" s="120"/>
      <c r="R89" s="120"/>
      <c r="S89" s="96"/>
      <c r="T89" s="96"/>
      <c r="U89" s="96"/>
      <c r="V89" s="96"/>
      <c r="W89" s="96"/>
      <c r="X89" s="96"/>
      <c r="Y89" s="96"/>
      <c r="Z89" s="96"/>
    </row>
    <row r="90" spans="1:26" s="16" customFormat="1" ht="20.25" customHeight="1" x14ac:dyDescent="0.3">
      <c r="A90" s="298" t="s">
        <v>292</v>
      </c>
      <c r="B90" s="258"/>
      <c r="C90" s="259" t="s">
        <v>290</v>
      </c>
      <c r="D90" s="259" t="s">
        <v>130</v>
      </c>
      <c r="E90" s="259" t="s">
        <v>131</v>
      </c>
      <c r="F90" s="259" t="s">
        <v>131</v>
      </c>
      <c r="G90" s="64"/>
      <c r="H90" s="65"/>
      <c r="I90" s="96"/>
      <c r="J90" s="335" t="s">
        <v>136</v>
      </c>
      <c r="K90" s="326"/>
      <c r="L90" s="326"/>
      <c r="M90" s="326"/>
      <c r="N90" s="326"/>
      <c r="O90" s="326"/>
      <c r="P90" s="326"/>
      <c r="Q90" s="120"/>
      <c r="R90" s="120"/>
      <c r="S90" s="96"/>
      <c r="T90" s="96"/>
      <c r="U90" s="96"/>
      <c r="V90" s="96"/>
      <c r="W90" s="96"/>
      <c r="X90" s="96"/>
      <c r="Y90" s="96"/>
      <c r="Z90" s="96"/>
    </row>
    <row r="91" spans="1:26" ht="33" customHeight="1" x14ac:dyDescent="0.3">
      <c r="A91" s="295" t="s">
        <v>15</v>
      </c>
      <c r="B91" s="121" t="s">
        <v>132</v>
      </c>
      <c r="C91" s="122" t="s">
        <v>133</v>
      </c>
      <c r="D91" s="123" t="s">
        <v>134</v>
      </c>
      <c r="E91" s="124" t="s">
        <v>132</v>
      </c>
      <c r="F91" s="303" t="s">
        <v>135</v>
      </c>
      <c r="G91" s="64"/>
      <c r="H91" s="65"/>
      <c r="I91" s="96"/>
      <c r="Q91" s="120"/>
      <c r="R91" s="120"/>
      <c r="S91" s="96"/>
      <c r="T91" s="96"/>
      <c r="U91" s="96"/>
      <c r="V91" s="96"/>
      <c r="W91" s="96"/>
      <c r="X91" s="96"/>
      <c r="Y91" s="96"/>
      <c r="Z91" s="96"/>
    </row>
    <row r="92" spans="1:26" ht="38.25" customHeight="1" x14ac:dyDescent="0.3">
      <c r="A92" s="295" t="s">
        <v>17</v>
      </c>
      <c r="B92" s="125" t="s">
        <v>137</v>
      </c>
      <c r="C92" s="122" t="s">
        <v>138</v>
      </c>
      <c r="D92" s="123" t="s">
        <v>139</v>
      </c>
      <c r="E92" s="23" t="s">
        <v>140</v>
      </c>
      <c r="F92" s="124"/>
      <c r="G92" s="64"/>
      <c r="H92" s="65"/>
      <c r="I92" s="96"/>
      <c r="J92" s="336" t="s">
        <v>141</v>
      </c>
      <c r="K92" s="313"/>
      <c r="L92" s="313"/>
      <c r="M92" s="313"/>
      <c r="N92" s="313"/>
      <c r="O92" s="313"/>
      <c r="P92" s="313"/>
      <c r="Q92" s="127"/>
      <c r="R92" s="96"/>
      <c r="S92" s="96"/>
      <c r="T92" s="96"/>
      <c r="U92" s="96"/>
      <c r="V92" s="96"/>
      <c r="W92" s="96"/>
      <c r="X92" s="96"/>
      <c r="Y92" s="96"/>
      <c r="Z92" s="96"/>
    </row>
    <row r="93" spans="1:26" ht="15.75" customHeight="1" x14ac:dyDescent="0.3">
      <c r="A93" s="300">
        <v>2</v>
      </c>
      <c r="B93" s="57">
        <v>5</v>
      </c>
      <c r="C93" s="57">
        <v>6</v>
      </c>
      <c r="D93" s="57">
        <v>7</v>
      </c>
      <c r="E93" s="57">
        <v>8</v>
      </c>
      <c r="F93" s="57">
        <v>9</v>
      </c>
      <c r="G93" s="57">
        <v>10</v>
      </c>
      <c r="H93" s="57">
        <v>11</v>
      </c>
      <c r="I93" s="96"/>
      <c r="J93" s="336" t="s">
        <v>142</v>
      </c>
      <c r="K93" s="313"/>
      <c r="L93" s="313"/>
      <c r="M93" s="313"/>
      <c r="N93" s="313"/>
      <c r="O93" s="313"/>
      <c r="P93" s="313"/>
      <c r="Q93" s="127"/>
      <c r="R93" s="96"/>
      <c r="S93" s="96"/>
      <c r="T93" s="96"/>
      <c r="U93" s="96"/>
      <c r="V93" s="96"/>
      <c r="W93" s="96"/>
      <c r="X93" s="96"/>
      <c r="Y93" s="96"/>
      <c r="Z93" s="96"/>
    </row>
    <row r="94" spans="1:26" ht="20.25" customHeight="1" x14ac:dyDescent="0.3">
      <c r="A94" s="298" t="s">
        <v>292</v>
      </c>
      <c r="B94" s="258"/>
      <c r="C94" s="265" t="s">
        <v>288</v>
      </c>
      <c r="D94" s="259" t="s">
        <v>290</v>
      </c>
      <c r="E94" s="266" t="s">
        <v>297</v>
      </c>
      <c r="F94" s="259" t="s">
        <v>131</v>
      </c>
      <c r="G94" s="64"/>
      <c r="H94" s="65"/>
      <c r="I94" s="96"/>
      <c r="J94" s="126" t="s">
        <v>147</v>
      </c>
      <c r="Q94" s="127"/>
      <c r="R94" s="96"/>
      <c r="S94" s="96"/>
      <c r="T94" s="96"/>
      <c r="U94" s="96"/>
      <c r="V94" s="96"/>
      <c r="W94" s="96"/>
      <c r="X94" s="96"/>
      <c r="Y94" s="96"/>
      <c r="Z94" s="96"/>
    </row>
    <row r="95" spans="1:26" ht="51" customHeight="1" x14ac:dyDescent="0.3">
      <c r="A95" s="295" t="s">
        <v>15</v>
      </c>
      <c r="B95" s="128" t="s">
        <v>143</v>
      </c>
      <c r="C95" s="23" t="s">
        <v>144</v>
      </c>
      <c r="D95" s="122" t="s">
        <v>145</v>
      </c>
      <c r="E95" s="124" t="s">
        <v>146</v>
      </c>
      <c r="F95" s="124" t="s">
        <v>146</v>
      </c>
      <c r="G95" s="129"/>
      <c r="H95" s="130"/>
      <c r="I95" s="96"/>
      <c r="K95" s="131"/>
      <c r="L95" s="131"/>
      <c r="M95" s="131"/>
      <c r="N95" s="131"/>
      <c r="O95" s="131"/>
      <c r="P95" s="131"/>
      <c r="Q95" s="127"/>
      <c r="R95" s="127"/>
      <c r="S95" s="96"/>
      <c r="T95" s="96"/>
      <c r="U95" s="96"/>
      <c r="V95" s="96"/>
      <c r="W95" s="96"/>
      <c r="X95" s="96"/>
      <c r="Y95" s="96"/>
      <c r="Z95" s="96"/>
    </row>
    <row r="96" spans="1:26" ht="63.75" customHeight="1" x14ac:dyDescent="0.3">
      <c r="A96" s="295" t="s">
        <v>17</v>
      </c>
      <c r="B96" s="128" t="s">
        <v>148</v>
      </c>
      <c r="C96" s="23" t="s">
        <v>149</v>
      </c>
      <c r="D96" s="123" t="s">
        <v>150</v>
      </c>
      <c r="E96" s="124" t="s">
        <v>146</v>
      </c>
      <c r="F96" s="124" t="s">
        <v>146</v>
      </c>
      <c r="G96" s="129"/>
      <c r="H96" s="130"/>
      <c r="I96" s="96"/>
      <c r="J96" s="337" t="s">
        <v>151</v>
      </c>
      <c r="K96" s="332"/>
      <c r="L96" s="332"/>
      <c r="M96" s="332"/>
      <c r="N96" s="332"/>
      <c r="O96" s="332"/>
      <c r="P96" s="332"/>
      <c r="Q96" s="120"/>
      <c r="R96" s="120"/>
      <c r="S96" s="96"/>
      <c r="T96" s="96"/>
      <c r="U96" s="96"/>
      <c r="V96" s="96"/>
      <c r="W96" s="96"/>
      <c r="X96" s="96"/>
      <c r="Y96" s="96"/>
      <c r="Z96" s="96"/>
    </row>
    <row r="97" spans="1:26" ht="15.75" customHeight="1" x14ac:dyDescent="0.3">
      <c r="A97" s="300">
        <v>3</v>
      </c>
      <c r="B97" s="57">
        <v>12</v>
      </c>
      <c r="C97" s="57">
        <v>13</v>
      </c>
      <c r="D97" s="57">
        <v>14</v>
      </c>
      <c r="E97" s="57">
        <v>15</v>
      </c>
      <c r="F97" s="57">
        <v>16</v>
      </c>
      <c r="G97" s="57">
        <v>17</v>
      </c>
      <c r="H97" s="57">
        <v>18</v>
      </c>
      <c r="I97" s="96"/>
      <c r="J97" s="338" t="s">
        <v>152</v>
      </c>
      <c r="K97" s="313"/>
      <c r="L97" s="313"/>
      <c r="M97" s="313"/>
      <c r="N97" s="313"/>
      <c r="O97" s="313"/>
      <c r="P97" s="313"/>
      <c r="Q97" s="120"/>
      <c r="R97" s="120"/>
      <c r="S97" s="96"/>
      <c r="T97" s="96"/>
      <c r="U97" s="96"/>
      <c r="V97" s="96"/>
      <c r="W97" s="96"/>
      <c r="X97" s="96"/>
      <c r="Y97" s="96"/>
      <c r="Z97" s="96"/>
    </row>
    <row r="98" spans="1:26" s="16" customFormat="1" ht="20.25" customHeight="1" x14ac:dyDescent="0.3">
      <c r="A98" s="298" t="s">
        <v>292</v>
      </c>
      <c r="B98" s="306" t="s">
        <v>130</v>
      </c>
      <c r="C98" s="259" t="s">
        <v>287</v>
      </c>
      <c r="D98" s="259" t="s">
        <v>291</v>
      </c>
      <c r="E98" s="259" t="s">
        <v>153</v>
      </c>
      <c r="F98" s="259" t="s">
        <v>154</v>
      </c>
      <c r="G98" s="64"/>
      <c r="H98" s="64"/>
      <c r="I98" s="96"/>
      <c r="J98" s="338" t="s">
        <v>160</v>
      </c>
      <c r="K98" s="313"/>
      <c r="L98" s="313"/>
      <c r="M98" s="313"/>
      <c r="N98" s="313"/>
      <c r="O98" s="313"/>
      <c r="P98" s="313"/>
      <c r="Q98" s="120"/>
      <c r="R98" s="120"/>
      <c r="S98" s="96"/>
      <c r="T98" s="96"/>
      <c r="U98" s="96"/>
      <c r="V98" s="96"/>
      <c r="W98" s="96"/>
      <c r="X98" s="96"/>
      <c r="Y98" s="96"/>
      <c r="Z98" s="96"/>
    </row>
    <row r="99" spans="1:26" ht="57.75" customHeight="1" x14ac:dyDescent="0.3">
      <c r="A99" s="295" t="s">
        <v>15</v>
      </c>
      <c r="B99" s="121" t="s">
        <v>155</v>
      </c>
      <c r="C99" s="122" t="s">
        <v>156</v>
      </c>
      <c r="D99" s="122" t="s">
        <v>157</v>
      </c>
      <c r="E99" s="23" t="s">
        <v>158</v>
      </c>
      <c r="F99" s="124" t="s">
        <v>159</v>
      </c>
      <c r="G99" s="132"/>
      <c r="H99" s="109"/>
      <c r="I99" s="96"/>
      <c r="Q99" s="120"/>
      <c r="R99" s="120"/>
      <c r="S99" s="96"/>
      <c r="T99" s="96"/>
      <c r="U99" s="96"/>
      <c r="V99" s="96"/>
      <c r="W99" s="96"/>
      <c r="X99" s="96"/>
      <c r="Y99" s="96"/>
      <c r="Z99" s="96"/>
    </row>
    <row r="100" spans="1:26" ht="58.5" customHeight="1" x14ac:dyDescent="0.3">
      <c r="A100" s="295" t="s">
        <v>17</v>
      </c>
      <c r="B100" s="121" t="s">
        <v>161</v>
      </c>
      <c r="C100" s="23" t="s">
        <v>162</v>
      </c>
      <c r="D100" s="123" t="s">
        <v>163</v>
      </c>
      <c r="E100" s="23" t="s">
        <v>164</v>
      </c>
      <c r="F100" s="124" t="s">
        <v>159</v>
      </c>
      <c r="G100" s="118"/>
      <c r="H100" s="109"/>
      <c r="I100" s="96"/>
      <c r="J100" s="339" t="s">
        <v>165</v>
      </c>
      <c r="K100" s="332"/>
      <c r="L100" s="332"/>
      <c r="M100" s="332"/>
      <c r="N100" s="332"/>
      <c r="O100" s="332"/>
      <c r="P100" s="332"/>
      <c r="Q100" s="120"/>
      <c r="R100" s="120"/>
      <c r="S100" s="96"/>
      <c r="T100" s="96"/>
      <c r="U100" s="96"/>
      <c r="V100" s="96"/>
      <c r="W100" s="96"/>
      <c r="X100" s="96"/>
      <c r="Y100" s="96"/>
      <c r="Z100" s="96"/>
    </row>
    <row r="101" spans="1:26" ht="15.75" customHeight="1" x14ac:dyDescent="0.3">
      <c r="A101" s="300">
        <v>4</v>
      </c>
      <c r="B101" s="57">
        <v>19</v>
      </c>
      <c r="C101" s="57">
        <v>20</v>
      </c>
      <c r="D101" s="57">
        <v>21</v>
      </c>
      <c r="E101" s="57">
        <v>22</v>
      </c>
      <c r="F101" s="57">
        <v>23</v>
      </c>
      <c r="G101" s="57">
        <v>24</v>
      </c>
      <c r="H101" s="57">
        <v>25</v>
      </c>
      <c r="I101" s="96"/>
      <c r="J101" s="340" t="s">
        <v>166</v>
      </c>
      <c r="K101" s="313"/>
      <c r="L101" s="313"/>
      <c r="M101" s="313"/>
      <c r="N101" s="313"/>
      <c r="O101" s="313"/>
      <c r="P101" s="313"/>
      <c r="Q101" s="120"/>
      <c r="R101" s="96"/>
      <c r="S101" s="96"/>
      <c r="T101" s="96"/>
      <c r="U101" s="96"/>
      <c r="V101" s="96"/>
      <c r="W101" s="96"/>
      <c r="X101" s="96"/>
      <c r="Y101" s="96"/>
      <c r="Z101" s="96"/>
    </row>
    <row r="102" spans="1:26" ht="19.5" customHeight="1" x14ac:dyDescent="0.3">
      <c r="A102" s="298" t="s">
        <v>292</v>
      </c>
      <c r="B102" s="258" t="s">
        <v>285</v>
      </c>
      <c r="C102" s="259" t="s">
        <v>288</v>
      </c>
      <c r="D102" s="259" t="s">
        <v>284</v>
      </c>
      <c r="E102" s="259"/>
      <c r="F102" s="259" t="s">
        <v>154</v>
      </c>
      <c r="G102" s="64"/>
      <c r="H102" s="65"/>
      <c r="I102" s="96"/>
      <c r="J102" s="341" t="s">
        <v>172</v>
      </c>
      <c r="K102" s="326"/>
      <c r="L102" s="326"/>
      <c r="M102" s="326"/>
      <c r="N102" s="326"/>
      <c r="O102" s="326"/>
      <c r="P102" s="326"/>
      <c r="Q102" s="120"/>
      <c r="R102" s="96"/>
      <c r="S102" s="96"/>
      <c r="T102" s="96"/>
      <c r="U102" s="96"/>
      <c r="V102" s="96"/>
      <c r="W102" s="96"/>
      <c r="X102" s="96"/>
      <c r="Y102" s="96"/>
      <c r="Z102" s="96"/>
    </row>
    <row r="103" spans="1:26" ht="65.25" customHeight="1" x14ac:dyDescent="0.3">
      <c r="A103" s="295" t="s">
        <v>15</v>
      </c>
      <c r="B103" s="121" t="s">
        <v>167</v>
      </c>
      <c r="C103" s="124" t="s">
        <v>168</v>
      </c>
      <c r="D103" s="133" t="s">
        <v>169</v>
      </c>
      <c r="E103" s="122" t="s">
        <v>170</v>
      </c>
      <c r="F103" s="23" t="s">
        <v>171</v>
      </c>
      <c r="G103" s="132"/>
      <c r="H103" s="109"/>
      <c r="I103" s="96"/>
      <c r="Q103" s="120"/>
      <c r="R103" s="120"/>
      <c r="S103" s="96"/>
      <c r="T103" s="96"/>
      <c r="U103" s="96"/>
      <c r="V103" s="96"/>
      <c r="W103" s="96"/>
      <c r="X103" s="96"/>
      <c r="Y103" s="96"/>
      <c r="Z103" s="96"/>
    </row>
    <row r="104" spans="1:26" ht="39.75" customHeight="1" x14ac:dyDescent="0.35">
      <c r="A104" s="295" t="s">
        <v>17</v>
      </c>
      <c r="B104" s="134" t="s">
        <v>173</v>
      </c>
      <c r="C104" s="135" t="s">
        <v>174</v>
      </c>
      <c r="D104" s="285" t="s">
        <v>175</v>
      </c>
      <c r="E104" s="136" t="s">
        <v>176</v>
      </c>
      <c r="F104" s="49"/>
      <c r="G104" s="117"/>
      <c r="H104" s="77"/>
      <c r="I104" s="96"/>
      <c r="J104" s="137" t="s">
        <v>24</v>
      </c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  <c r="W104" s="96"/>
      <c r="X104" s="96"/>
      <c r="Y104" s="96"/>
      <c r="Z104" s="96"/>
    </row>
    <row r="105" spans="1:26" ht="18.75" customHeight="1" x14ac:dyDescent="0.35">
      <c r="B105" s="342"/>
      <c r="C105" s="326"/>
      <c r="D105" s="326"/>
      <c r="E105" s="326"/>
      <c r="F105" s="326"/>
      <c r="G105" s="326"/>
      <c r="H105" s="326"/>
      <c r="J105" s="137" t="s">
        <v>177</v>
      </c>
      <c r="K105" s="96"/>
      <c r="L105" s="96"/>
      <c r="M105" s="96"/>
      <c r="N105" s="96"/>
      <c r="O105" s="96"/>
      <c r="P105" s="96"/>
      <c r="Q105" s="96"/>
    </row>
    <row r="106" spans="1:26" ht="25.5" customHeight="1" x14ac:dyDescent="0.35">
      <c r="A106" s="291"/>
      <c r="B106" s="317">
        <v>45352</v>
      </c>
      <c r="C106" s="310"/>
      <c r="D106" s="310"/>
      <c r="E106" s="310"/>
      <c r="F106" s="310"/>
      <c r="G106" s="310"/>
      <c r="H106" s="311"/>
      <c r="J106" s="137" t="s">
        <v>178</v>
      </c>
      <c r="K106" s="45"/>
      <c r="L106" s="45"/>
      <c r="M106" s="45"/>
      <c r="N106" s="45"/>
      <c r="O106" s="45"/>
      <c r="P106" s="45"/>
      <c r="Q106" s="45"/>
    </row>
    <row r="107" spans="1:26" ht="15.75" customHeight="1" x14ac:dyDescent="0.35">
      <c r="A107" s="291"/>
      <c r="B107" s="93" t="s">
        <v>6</v>
      </c>
      <c r="C107" s="94" t="s">
        <v>7</v>
      </c>
      <c r="D107" s="94" t="s">
        <v>8</v>
      </c>
      <c r="E107" s="94" t="s">
        <v>9</v>
      </c>
      <c r="F107" s="94" t="s">
        <v>10</v>
      </c>
      <c r="G107" s="94" t="s">
        <v>11</v>
      </c>
      <c r="H107" s="95" t="s">
        <v>12</v>
      </c>
      <c r="I107" s="96"/>
      <c r="J107" s="114"/>
      <c r="R107" s="96"/>
      <c r="S107" s="96"/>
      <c r="T107" s="96"/>
      <c r="U107" s="96"/>
      <c r="V107" s="96"/>
      <c r="W107" s="96"/>
      <c r="X107" s="96"/>
      <c r="Y107" s="96"/>
      <c r="Z107" s="96"/>
    </row>
    <row r="108" spans="1:26" ht="15.75" customHeight="1" x14ac:dyDescent="0.35">
      <c r="A108" s="300">
        <v>5</v>
      </c>
      <c r="B108" s="57">
        <v>26</v>
      </c>
      <c r="C108" s="57">
        <v>27</v>
      </c>
      <c r="D108" s="57">
        <v>28</v>
      </c>
      <c r="E108" s="57">
        <v>29</v>
      </c>
      <c r="F108" s="57">
        <v>1</v>
      </c>
      <c r="G108" s="57">
        <v>2</v>
      </c>
      <c r="H108" s="57">
        <v>3</v>
      </c>
      <c r="I108" s="96"/>
      <c r="J108" s="137"/>
      <c r="K108" s="138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  <c r="X108" s="96"/>
      <c r="Y108" s="96"/>
      <c r="Z108" s="96"/>
    </row>
    <row r="109" spans="1:26" s="16" customFormat="1" ht="20.25" customHeight="1" x14ac:dyDescent="0.35">
      <c r="A109" s="298" t="s">
        <v>292</v>
      </c>
      <c r="B109" s="306" t="s">
        <v>179</v>
      </c>
      <c r="C109" s="259" t="s">
        <v>179</v>
      </c>
      <c r="D109" s="259" t="s">
        <v>284</v>
      </c>
      <c r="E109" s="259"/>
      <c r="F109" s="259" t="s">
        <v>180</v>
      </c>
      <c r="G109" s="270"/>
      <c r="H109" s="281"/>
      <c r="I109" s="96"/>
      <c r="J109" s="137"/>
      <c r="K109" s="138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  <c r="X109" s="96"/>
      <c r="Y109" s="96"/>
      <c r="Z109" s="96"/>
    </row>
    <row r="110" spans="1:26" ht="56.25" customHeight="1" x14ac:dyDescent="0.35">
      <c r="A110" s="295" t="s">
        <v>15</v>
      </c>
      <c r="B110" s="286" t="s">
        <v>181</v>
      </c>
      <c r="C110" s="23" t="s">
        <v>182</v>
      </c>
      <c r="D110" s="23" t="s">
        <v>183</v>
      </c>
      <c r="E110" s="139" t="s">
        <v>184</v>
      </c>
      <c r="F110" s="23" t="s">
        <v>185</v>
      </c>
      <c r="G110" s="140"/>
      <c r="H110" s="141"/>
      <c r="I110" s="96"/>
      <c r="J110" s="137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  <c r="X110" s="96"/>
      <c r="Y110" s="96"/>
      <c r="Z110" s="96"/>
    </row>
    <row r="111" spans="1:26" ht="47.25" customHeight="1" x14ac:dyDescent="0.35">
      <c r="A111" s="295" t="s">
        <v>17</v>
      </c>
      <c r="B111" s="125" t="s">
        <v>186</v>
      </c>
      <c r="C111" s="23" t="s">
        <v>187</v>
      </c>
      <c r="D111" s="23" t="s">
        <v>188</v>
      </c>
      <c r="E111" s="142" t="s">
        <v>189</v>
      </c>
      <c r="F111" s="23" t="s">
        <v>190</v>
      </c>
      <c r="G111" s="140"/>
      <c r="H111" s="141"/>
      <c r="I111" s="96"/>
      <c r="J111" s="114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  <c r="W111" s="96"/>
      <c r="X111" s="96"/>
      <c r="Y111" s="96"/>
      <c r="Z111" s="96"/>
    </row>
    <row r="112" spans="1:26" ht="15.75" customHeight="1" x14ac:dyDescent="0.35">
      <c r="A112" s="300">
        <v>6</v>
      </c>
      <c r="B112" s="57">
        <v>4</v>
      </c>
      <c r="C112" s="57">
        <v>5</v>
      </c>
      <c r="D112" s="57">
        <v>6</v>
      </c>
      <c r="E112" s="57">
        <v>7</v>
      </c>
      <c r="F112" s="57">
        <v>8</v>
      </c>
      <c r="G112" s="57">
        <v>9</v>
      </c>
      <c r="H112" s="57">
        <v>10</v>
      </c>
      <c r="I112" s="96"/>
      <c r="J112" s="114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  <c r="W112" s="96"/>
      <c r="X112" s="96"/>
      <c r="Y112" s="96"/>
      <c r="Z112" s="96"/>
    </row>
    <row r="113" spans="1:26" s="16" customFormat="1" ht="23.25" customHeight="1" x14ac:dyDescent="0.35">
      <c r="A113" s="298" t="s">
        <v>292</v>
      </c>
      <c r="B113" s="306" t="s">
        <v>285</v>
      </c>
      <c r="C113" s="259" t="s">
        <v>179</v>
      </c>
      <c r="D113" s="259" t="s">
        <v>286</v>
      </c>
      <c r="E113" s="259" t="s">
        <v>153</v>
      </c>
      <c r="F113" s="259"/>
      <c r="G113" s="270"/>
      <c r="H113" s="271"/>
      <c r="I113" s="96"/>
      <c r="J113" s="114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  <c r="W113" s="96"/>
      <c r="X113" s="96"/>
      <c r="Y113" s="96"/>
      <c r="Z113" s="96"/>
    </row>
    <row r="114" spans="1:26" ht="52.5" customHeight="1" x14ac:dyDescent="0.35">
      <c r="A114" s="295" t="s">
        <v>15</v>
      </c>
      <c r="B114" s="143" t="s">
        <v>191</v>
      </c>
      <c r="C114" s="23" t="s">
        <v>192</v>
      </c>
      <c r="D114" s="23" t="s">
        <v>193</v>
      </c>
      <c r="E114" s="23" t="s">
        <v>194</v>
      </c>
      <c r="F114" s="23" t="s">
        <v>195</v>
      </c>
      <c r="G114" s="16"/>
      <c r="H114" s="144"/>
      <c r="I114" s="96"/>
      <c r="J114" s="114"/>
      <c r="K114" s="96"/>
      <c r="Q114" s="145"/>
      <c r="R114" s="146"/>
      <c r="S114" s="96"/>
      <c r="T114" s="96"/>
      <c r="U114" s="96"/>
      <c r="V114" s="96"/>
      <c r="W114" s="96"/>
      <c r="X114" s="96"/>
      <c r="Y114" s="96"/>
      <c r="Z114" s="96"/>
    </row>
    <row r="115" spans="1:26" ht="54" customHeight="1" x14ac:dyDescent="0.35">
      <c r="A115" s="295" t="s">
        <v>17</v>
      </c>
      <c r="B115" s="143" t="s">
        <v>196</v>
      </c>
      <c r="C115" s="23" t="s">
        <v>197</v>
      </c>
      <c r="D115" s="122" t="s">
        <v>198</v>
      </c>
      <c r="E115" s="23" t="s">
        <v>199</v>
      </c>
      <c r="F115" s="16"/>
      <c r="G115" s="16"/>
      <c r="H115" s="144"/>
      <c r="I115" s="96"/>
      <c r="J115" s="114"/>
      <c r="K115" s="96"/>
      <c r="Q115" s="147"/>
      <c r="R115" s="148"/>
      <c r="S115" s="96"/>
      <c r="T115" s="96"/>
      <c r="U115" s="96"/>
      <c r="V115" s="96"/>
      <c r="W115" s="96"/>
      <c r="X115" s="96"/>
      <c r="Y115" s="96"/>
      <c r="Z115" s="96"/>
    </row>
    <row r="116" spans="1:26" ht="15.75" customHeight="1" x14ac:dyDescent="0.35">
      <c r="A116" s="300">
        <v>7</v>
      </c>
      <c r="B116" s="57">
        <v>11</v>
      </c>
      <c r="C116" s="57">
        <v>12</v>
      </c>
      <c r="D116" s="57">
        <v>13</v>
      </c>
      <c r="E116" s="57">
        <v>14</v>
      </c>
      <c r="F116" s="280">
        <v>15</v>
      </c>
      <c r="G116" s="57">
        <v>16</v>
      </c>
      <c r="H116" s="57">
        <v>17</v>
      </c>
      <c r="I116" s="96"/>
      <c r="J116" s="114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  <c r="V116" s="96"/>
      <c r="W116" s="96"/>
      <c r="X116" s="96"/>
      <c r="Y116" s="96"/>
      <c r="Z116" s="96"/>
    </row>
    <row r="117" spans="1:26" ht="22.5" customHeight="1" x14ac:dyDescent="0.35">
      <c r="A117" s="298" t="s">
        <v>292</v>
      </c>
      <c r="B117" s="306" t="s">
        <v>285</v>
      </c>
      <c r="C117" s="259" t="s">
        <v>179</v>
      </c>
      <c r="D117" s="259" t="s">
        <v>291</v>
      </c>
      <c r="E117" s="266" t="s">
        <v>300</v>
      </c>
      <c r="F117" s="259"/>
      <c r="G117" s="270"/>
      <c r="H117" s="271"/>
      <c r="I117" s="96"/>
      <c r="J117" s="114"/>
      <c r="K117" s="96"/>
      <c r="L117" s="96"/>
      <c r="M117" s="96"/>
      <c r="N117" s="96"/>
      <c r="O117" s="96"/>
      <c r="P117" s="96"/>
      <c r="Q117" s="96"/>
      <c r="R117" s="96"/>
      <c r="S117" s="96"/>
      <c r="T117" s="96"/>
      <c r="U117" s="96"/>
      <c r="V117" s="96"/>
      <c r="W117" s="96"/>
      <c r="X117" s="96"/>
      <c r="Y117" s="96"/>
      <c r="Z117" s="96"/>
    </row>
    <row r="118" spans="1:26" ht="64.5" customHeight="1" x14ac:dyDescent="0.3">
      <c r="A118" s="295" t="s">
        <v>15</v>
      </c>
      <c r="B118" s="143" t="s">
        <v>277</v>
      </c>
      <c r="C118" s="23" t="s">
        <v>200</v>
      </c>
      <c r="D118" s="133" t="s">
        <v>201</v>
      </c>
      <c r="E118" s="287" t="s">
        <v>299</v>
      </c>
      <c r="F118" s="149" t="s">
        <v>202</v>
      </c>
      <c r="G118" s="150"/>
      <c r="H118" s="151"/>
      <c r="I118" s="96"/>
      <c r="J118" s="152"/>
      <c r="K118" s="153"/>
      <c r="Q118" s="96"/>
      <c r="R118" s="96"/>
      <c r="S118" s="96"/>
      <c r="T118" s="96"/>
      <c r="U118" s="96"/>
      <c r="V118" s="96"/>
      <c r="W118" s="96"/>
      <c r="X118" s="96"/>
      <c r="Y118" s="96"/>
      <c r="Z118" s="96"/>
    </row>
    <row r="119" spans="1:26" ht="69.75" customHeight="1" x14ac:dyDescent="0.3">
      <c r="A119" s="295" t="s">
        <v>17</v>
      </c>
      <c r="B119" s="242" t="s">
        <v>277</v>
      </c>
      <c r="C119" s="23" t="s">
        <v>203</v>
      </c>
      <c r="D119" s="124" t="s">
        <v>204</v>
      </c>
      <c r="E119" s="154" t="s">
        <v>205</v>
      </c>
      <c r="F119" s="155"/>
      <c r="G119" s="156"/>
      <c r="H119" s="151"/>
      <c r="I119" s="96"/>
      <c r="K119" s="96"/>
      <c r="Q119" s="96"/>
      <c r="R119" s="96"/>
      <c r="S119" s="96"/>
      <c r="T119" s="96"/>
      <c r="U119" s="96"/>
      <c r="V119" s="96"/>
      <c r="W119" s="96"/>
      <c r="X119" s="96"/>
      <c r="Y119" s="96"/>
      <c r="Z119" s="96"/>
    </row>
    <row r="120" spans="1:26" ht="15.75" customHeight="1" x14ac:dyDescent="0.3">
      <c r="A120" s="300">
        <v>8</v>
      </c>
      <c r="B120" s="57">
        <v>18</v>
      </c>
      <c r="C120" s="57">
        <v>19</v>
      </c>
      <c r="D120" s="57">
        <v>20</v>
      </c>
      <c r="E120" s="57">
        <v>21</v>
      </c>
      <c r="F120" s="57">
        <v>22</v>
      </c>
      <c r="G120" s="57">
        <v>23</v>
      </c>
      <c r="H120" s="57">
        <v>24</v>
      </c>
      <c r="I120" s="96"/>
      <c r="K120" s="96"/>
      <c r="L120" s="113"/>
      <c r="M120" s="96"/>
      <c r="N120" s="96"/>
      <c r="O120" s="96"/>
      <c r="P120" s="96"/>
      <c r="Q120" s="96"/>
      <c r="R120" s="96"/>
      <c r="S120" s="96"/>
      <c r="T120" s="96"/>
      <c r="U120" s="96"/>
      <c r="V120" s="96"/>
      <c r="W120" s="96"/>
      <c r="X120" s="96"/>
      <c r="Y120" s="96"/>
      <c r="Z120" s="96"/>
    </row>
    <row r="121" spans="1:26" ht="26.25" customHeight="1" x14ac:dyDescent="0.3">
      <c r="A121" s="298" t="s">
        <v>292</v>
      </c>
      <c r="B121" s="258" t="s">
        <v>296</v>
      </c>
      <c r="C121" s="258" t="s">
        <v>289</v>
      </c>
      <c r="D121" s="259" t="s">
        <v>291</v>
      </c>
      <c r="E121" s="259" t="s">
        <v>287</v>
      </c>
      <c r="F121" s="259"/>
      <c r="G121" s="270"/>
      <c r="H121" s="271"/>
      <c r="I121" s="96"/>
      <c r="K121" s="96"/>
      <c r="L121" s="113"/>
      <c r="M121" s="96"/>
      <c r="N121" s="96"/>
      <c r="O121" s="96"/>
      <c r="P121" s="96"/>
      <c r="Q121" s="96"/>
      <c r="R121" s="96"/>
      <c r="S121" s="96"/>
      <c r="T121" s="96"/>
      <c r="U121" s="96"/>
      <c r="V121" s="96"/>
      <c r="W121" s="96"/>
      <c r="X121" s="96"/>
      <c r="Y121" s="96"/>
      <c r="Z121" s="96"/>
    </row>
    <row r="122" spans="1:26" ht="51.75" customHeight="1" x14ac:dyDescent="0.3">
      <c r="A122" s="295" t="s">
        <v>15</v>
      </c>
      <c r="B122" s="240" t="s">
        <v>276</v>
      </c>
      <c r="C122" s="241" t="s">
        <v>278</v>
      </c>
      <c r="D122" s="143" t="s">
        <v>293</v>
      </c>
      <c r="E122" s="238" t="s">
        <v>301</v>
      </c>
      <c r="F122" s="282"/>
      <c r="G122" s="16"/>
      <c r="H122" s="144"/>
      <c r="I122" s="96"/>
      <c r="K122" s="96"/>
      <c r="Q122" s="158"/>
      <c r="R122" s="159"/>
      <c r="S122" s="96"/>
      <c r="T122" s="96"/>
      <c r="U122" s="96"/>
      <c r="V122" s="96"/>
      <c r="W122" s="96"/>
      <c r="X122" s="96"/>
      <c r="Y122" s="96"/>
      <c r="Z122" s="96"/>
    </row>
    <row r="123" spans="1:26" ht="62.25" customHeight="1" x14ac:dyDescent="0.3">
      <c r="A123" s="295" t="s">
        <v>17</v>
      </c>
      <c r="B123" s="100" t="s">
        <v>207</v>
      </c>
      <c r="C123" s="239" t="s">
        <v>279</v>
      </c>
      <c r="D123" s="257" t="s">
        <v>294</v>
      </c>
      <c r="E123" s="238" t="s">
        <v>301</v>
      </c>
      <c r="F123" s="256"/>
      <c r="H123" s="103"/>
      <c r="I123" s="96"/>
      <c r="K123" s="96"/>
      <c r="Q123" s="161"/>
      <c r="R123" s="162"/>
      <c r="S123" s="96"/>
      <c r="T123" s="96"/>
      <c r="U123" s="96"/>
      <c r="V123" s="96"/>
      <c r="W123" s="96"/>
      <c r="X123" s="96"/>
      <c r="Y123" s="96"/>
      <c r="Z123" s="96"/>
    </row>
    <row r="124" spans="1:26" ht="15.75" customHeight="1" x14ac:dyDescent="0.3">
      <c r="A124" s="291"/>
      <c r="B124" s="163" t="s">
        <v>6</v>
      </c>
      <c r="C124" s="164" t="s">
        <v>7</v>
      </c>
      <c r="D124" s="165" t="s">
        <v>8</v>
      </c>
      <c r="E124" s="164" t="s">
        <v>9</v>
      </c>
      <c r="F124" s="164" t="s">
        <v>10</v>
      </c>
      <c r="G124" s="164" t="s">
        <v>11</v>
      </c>
      <c r="H124" s="166" t="s">
        <v>12</v>
      </c>
      <c r="I124" s="96"/>
      <c r="R124" s="96"/>
      <c r="S124" s="96"/>
      <c r="T124" s="96"/>
      <c r="U124" s="96"/>
      <c r="V124" s="96"/>
      <c r="W124" s="96"/>
      <c r="X124" s="96"/>
      <c r="Y124" s="96"/>
      <c r="Z124" s="96"/>
    </row>
    <row r="125" spans="1:26" ht="15.75" customHeight="1" x14ac:dyDescent="0.3">
      <c r="A125" s="300">
        <v>9</v>
      </c>
      <c r="B125" s="97">
        <v>25</v>
      </c>
      <c r="C125" s="167">
        <v>26</v>
      </c>
      <c r="D125" s="97">
        <v>27</v>
      </c>
      <c r="E125" s="167">
        <v>28</v>
      </c>
      <c r="F125" s="97">
        <v>29</v>
      </c>
      <c r="G125" s="167">
        <v>30</v>
      </c>
      <c r="H125" s="168">
        <v>31</v>
      </c>
      <c r="I125" s="96"/>
      <c r="J125" s="96"/>
      <c r="K125" s="96"/>
      <c r="L125" s="96"/>
      <c r="M125" s="96"/>
      <c r="N125" s="96"/>
      <c r="O125" s="96"/>
      <c r="P125" s="96"/>
      <c r="Q125" s="96"/>
      <c r="R125" s="96"/>
      <c r="S125" s="96"/>
      <c r="T125" s="96"/>
      <c r="U125" s="96"/>
      <c r="V125" s="96"/>
      <c r="W125" s="96"/>
      <c r="X125" s="96"/>
      <c r="Y125" s="96"/>
      <c r="Z125" s="96"/>
    </row>
    <row r="126" spans="1:26" ht="24.75" customHeight="1" x14ac:dyDescent="0.3">
      <c r="A126" s="295" t="s">
        <v>15</v>
      </c>
      <c r="B126" s="307" t="s">
        <v>206</v>
      </c>
      <c r="C126" s="169"/>
      <c r="D126" s="169"/>
      <c r="E126" s="170"/>
      <c r="F126" s="157"/>
      <c r="G126" s="108"/>
      <c r="H126" s="109"/>
      <c r="I126" s="96"/>
      <c r="J126" s="96"/>
      <c r="K126" s="96"/>
      <c r="O126" s="96"/>
      <c r="Q126" s="96"/>
      <c r="R126" s="96"/>
      <c r="S126" s="96"/>
      <c r="T126" s="96"/>
      <c r="U126" s="96"/>
      <c r="V126" s="96"/>
      <c r="W126" s="96"/>
      <c r="X126" s="96"/>
      <c r="Y126" s="96"/>
      <c r="Z126" s="96"/>
    </row>
    <row r="127" spans="1:26" ht="51.75" customHeight="1" x14ac:dyDescent="0.3">
      <c r="A127" s="295" t="s">
        <v>17</v>
      </c>
      <c r="B127" s="171"/>
      <c r="C127" s="172"/>
      <c r="D127" s="169"/>
      <c r="E127" s="173"/>
      <c r="F127" s="157"/>
      <c r="G127" s="112"/>
      <c r="H127" s="77"/>
      <c r="I127" s="96"/>
      <c r="J127" s="96"/>
      <c r="K127" s="96"/>
      <c r="O127" s="96"/>
      <c r="Q127" s="96"/>
      <c r="R127" s="96"/>
      <c r="S127" s="96"/>
      <c r="T127" s="96"/>
      <c r="U127" s="96"/>
      <c r="V127" s="96"/>
      <c r="W127" s="96"/>
      <c r="X127" s="96"/>
      <c r="Y127" s="96"/>
      <c r="Z127" s="96"/>
    </row>
    <row r="128" spans="1:26" ht="38.25" customHeight="1" x14ac:dyDescent="0.3">
      <c r="A128" s="295"/>
      <c r="B128" s="80"/>
      <c r="C128" s="174"/>
      <c r="D128" s="175">
        <v>45383</v>
      </c>
      <c r="E128" s="176"/>
      <c r="F128" s="176"/>
      <c r="G128" s="176"/>
      <c r="H128" s="177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6"/>
      <c r="V128" s="96"/>
      <c r="W128" s="96"/>
      <c r="X128" s="96"/>
      <c r="Y128" s="96"/>
      <c r="Z128" s="96"/>
    </row>
    <row r="129" spans="1:769" ht="20.25" customHeight="1" x14ac:dyDescent="0.3">
      <c r="A129" s="295"/>
      <c r="B129" s="178" t="s">
        <v>6</v>
      </c>
      <c r="C129" s="129" t="s">
        <v>7</v>
      </c>
      <c r="D129" s="129" t="s">
        <v>8</v>
      </c>
      <c r="E129" s="94" t="s">
        <v>9</v>
      </c>
      <c r="F129" s="94" t="s">
        <v>10</v>
      </c>
      <c r="G129" s="94" t="s">
        <v>11</v>
      </c>
      <c r="H129" s="95" t="s">
        <v>12</v>
      </c>
      <c r="K129" s="96"/>
      <c r="L129" s="96"/>
      <c r="M129" s="96"/>
      <c r="N129" s="96"/>
      <c r="O129" s="96"/>
      <c r="P129" s="96"/>
      <c r="Q129" s="96"/>
      <c r="R129" s="96"/>
      <c r="S129" s="96"/>
      <c r="T129" s="96"/>
      <c r="U129" s="96"/>
      <c r="V129" s="96"/>
      <c r="W129" s="96"/>
      <c r="X129" s="96"/>
      <c r="Y129" s="96"/>
      <c r="Z129" s="96"/>
    </row>
    <row r="130" spans="1:769" ht="15.75" customHeight="1" x14ac:dyDescent="0.3">
      <c r="A130" s="300">
        <v>10</v>
      </c>
      <c r="B130" s="57">
        <v>1</v>
      </c>
      <c r="C130" s="57">
        <v>2</v>
      </c>
      <c r="D130" s="57">
        <v>3</v>
      </c>
      <c r="E130" s="57">
        <v>4</v>
      </c>
      <c r="F130" s="57">
        <v>5</v>
      </c>
      <c r="G130" s="57">
        <v>6</v>
      </c>
      <c r="H130" s="57">
        <v>7</v>
      </c>
      <c r="I130" s="96"/>
      <c r="J130" s="96"/>
      <c r="K130" s="96"/>
      <c r="L130" s="96"/>
      <c r="M130" s="96"/>
      <c r="N130" s="96"/>
      <c r="O130" s="96"/>
      <c r="P130" s="96"/>
      <c r="Q130" s="96"/>
      <c r="R130" s="96"/>
      <c r="S130" s="96"/>
      <c r="T130" s="96"/>
      <c r="U130" s="96"/>
      <c r="V130" s="96"/>
      <c r="W130" s="96"/>
      <c r="X130" s="96"/>
      <c r="Y130" s="96"/>
      <c r="Z130" s="96"/>
    </row>
    <row r="131" spans="1:769" s="16" customFormat="1" ht="27" customHeight="1" x14ac:dyDescent="0.3">
      <c r="A131" s="298" t="s">
        <v>292</v>
      </c>
      <c r="B131" s="306"/>
      <c r="C131" s="260"/>
      <c r="D131" s="259" t="s">
        <v>290</v>
      </c>
      <c r="E131" s="259" t="s">
        <v>208</v>
      </c>
      <c r="F131" s="259" t="s">
        <v>209</v>
      </c>
      <c r="G131" s="270"/>
      <c r="H131" s="281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96"/>
      <c r="W131" s="96"/>
      <c r="X131" s="96"/>
      <c r="Y131" s="96"/>
      <c r="Z131" s="96"/>
    </row>
    <row r="132" spans="1:769" ht="49.5" customHeight="1" x14ac:dyDescent="0.3">
      <c r="A132" s="295" t="s">
        <v>15</v>
      </c>
      <c r="B132" s="255"/>
      <c r="C132" s="255"/>
      <c r="D132" s="133" t="s">
        <v>210</v>
      </c>
      <c r="E132" s="23" t="s">
        <v>211</v>
      </c>
      <c r="F132" s="101" t="s">
        <v>212</v>
      </c>
      <c r="G132" s="179"/>
      <c r="H132" s="180"/>
      <c r="I132" s="96"/>
      <c r="J132" s="96"/>
      <c r="K132" s="96"/>
      <c r="L132" s="96"/>
      <c r="M132" s="96"/>
      <c r="N132" s="96"/>
      <c r="O132" s="96"/>
      <c r="P132" s="96"/>
      <c r="Q132" s="96"/>
      <c r="R132" s="96"/>
      <c r="S132" s="96"/>
      <c r="T132" s="96"/>
      <c r="U132" s="96"/>
      <c r="V132" s="96"/>
      <c r="W132" s="96"/>
      <c r="X132" s="96"/>
      <c r="Y132" s="96"/>
      <c r="Z132" s="96"/>
    </row>
    <row r="133" spans="1:769" ht="50.25" customHeight="1" x14ac:dyDescent="0.3">
      <c r="A133" s="295" t="s">
        <v>17</v>
      </c>
      <c r="B133" s="255"/>
      <c r="C133" s="255"/>
      <c r="D133" s="23"/>
      <c r="E133" s="23" t="s">
        <v>213</v>
      </c>
      <c r="F133" s="23" t="s">
        <v>214</v>
      </c>
      <c r="G133" s="181"/>
      <c r="H133" s="182"/>
      <c r="I133" s="96"/>
      <c r="J133" s="96"/>
      <c r="K133" s="96"/>
      <c r="L133" s="96"/>
      <c r="M133" s="96"/>
      <c r="N133" s="96"/>
      <c r="O133" s="96"/>
      <c r="P133" s="96"/>
      <c r="Q133" s="96"/>
      <c r="R133" s="96"/>
      <c r="S133" s="96"/>
      <c r="T133" s="96"/>
      <c r="U133" s="96"/>
      <c r="V133" s="96"/>
      <c r="W133" s="96"/>
      <c r="X133" s="96"/>
      <c r="Y133" s="96"/>
      <c r="Z133" s="96"/>
    </row>
    <row r="134" spans="1:769" ht="15.75" customHeight="1" x14ac:dyDescent="0.3">
      <c r="A134" s="300">
        <v>11</v>
      </c>
      <c r="B134" s="57">
        <v>8</v>
      </c>
      <c r="C134" s="57">
        <v>9</v>
      </c>
      <c r="D134" s="57">
        <v>10</v>
      </c>
      <c r="E134" s="57">
        <v>11</v>
      </c>
      <c r="F134" s="57">
        <v>12</v>
      </c>
      <c r="G134" s="57">
        <v>13</v>
      </c>
      <c r="H134" s="57">
        <v>14</v>
      </c>
      <c r="I134" s="96"/>
      <c r="J134" s="96"/>
      <c r="K134" s="96"/>
      <c r="L134" s="96"/>
      <c r="M134" s="96"/>
      <c r="N134" s="96"/>
      <c r="O134" s="96"/>
      <c r="P134" s="96"/>
      <c r="Q134" s="96"/>
      <c r="R134" s="96"/>
      <c r="S134" s="96"/>
      <c r="T134" s="96"/>
      <c r="U134" s="96"/>
      <c r="V134" s="96"/>
      <c r="W134" s="96"/>
      <c r="X134" s="96"/>
      <c r="Y134" s="96"/>
      <c r="Z134" s="96"/>
    </row>
    <row r="135" spans="1:769" s="16" customFormat="1" ht="24" customHeight="1" x14ac:dyDescent="0.3">
      <c r="A135" s="298" t="s">
        <v>292</v>
      </c>
      <c r="B135" s="258"/>
      <c r="C135" s="259" t="s">
        <v>289</v>
      </c>
      <c r="D135" s="259" t="s">
        <v>154</v>
      </c>
      <c r="E135" s="259" t="s">
        <v>208</v>
      </c>
      <c r="F135" s="259" t="s">
        <v>180</v>
      </c>
      <c r="G135" s="270"/>
      <c r="H135" s="281"/>
      <c r="I135" s="96"/>
      <c r="J135" s="96"/>
      <c r="K135" s="96"/>
      <c r="L135" s="96"/>
      <c r="M135" s="96"/>
      <c r="N135" s="96"/>
      <c r="O135" s="96"/>
      <c r="P135" s="96"/>
      <c r="Q135" s="96"/>
      <c r="R135" s="96"/>
      <c r="S135" s="96"/>
      <c r="T135" s="96"/>
      <c r="U135" s="96"/>
      <c r="V135" s="96"/>
      <c r="W135" s="96"/>
      <c r="X135" s="96"/>
      <c r="Y135" s="96"/>
      <c r="Z135" s="96"/>
    </row>
    <row r="136" spans="1:769" ht="45.75" customHeight="1" x14ac:dyDescent="0.3">
      <c r="A136" s="295" t="s">
        <v>15</v>
      </c>
      <c r="B136" s="183"/>
      <c r="C136" s="184" t="s">
        <v>215</v>
      </c>
      <c r="D136" s="69" t="s">
        <v>216</v>
      </c>
      <c r="E136" s="23" t="s">
        <v>217</v>
      </c>
      <c r="F136" s="288" t="s">
        <v>305</v>
      </c>
      <c r="G136" s="185"/>
      <c r="H136" s="186"/>
      <c r="I136" s="96"/>
      <c r="J136" s="96"/>
      <c r="K136" s="96"/>
      <c r="L136" s="96"/>
      <c r="M136" s="96"/>
      <c r="N136" s="96"/>
      <c r="O136" s="96"/>
      <c r="P136" s="96"/>
      <c r="Q136" s="96"/>
      <c r="R136" s="96"/>
      <c r="S136" s="96"/>
      <c r="T136" s="96"/>
      <c r="U136" s="96"/>
      <c r="V136" s="96"/>
      <c r="W136" s="96"/>
      <c r="X136" s="96"/>
      <c r="Y136" s="96"/>
      <c r="Z136" s="96"/>
    </row>
    <row r="137" spans="1:769" ht="53.25" customHeight="1" x14ac:dyDescent="0.35">
      <c r="A137" s="295" t="s">
        <v>17</v>
      </c>
      <c r="B137" s="187" t="s">
        <v>218</v>
      </c>
      <c r="C137" s="135" t="s">
        <v>219</v>
      </c>
      <c r="D137" s="102" t="s">
        <v>220</v>
      </c>
      <c r="E137" s="101" t="s">
        <v>221</v>
      </c>
      <c r="F137" s="289" t="s">
        <v>305</v>
      </c>
      <c r="G137" s="161"/>
      <c r="H137" s="162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96"/>
      <c r="V137" s="96"/>
      <c r="W137" s="96"/>
      <c r="X137" s="96"/>
      <c r="Y137" s="96"/>
      <c r="Z137" s="96"/>
    </row>
    <row r="138" spans="1:769" ht="15.75" customHeight="1" x14ac:dyDescent="0.3">
      <c r="A138" s="300">
        <v>12</v>
      </c>
      <c r="B138" s="104">
        <v>15</v>
      </c>
      <c r="C138" s="104">
        <v>16</v>
      </c>
      <c r="D138" s="104">
        <v>17</v>
      </c>
      <c r="E138" s="104">
        <v>18</v>
      </c>
      <c r="F138" s="104">
        <v>19</v>
      </c>
      <c r="G138" s="104">
        <v>20</v>
      </c>
      <c r="H138" s="188">
        <v>21</v>
      </c>
      <c r="I138" s="96"/>
      <c r="J138" s="96"/>
      <c r="K138" s="96"/>
      <c r="L138" s="113"/>
      <c r="M138" s="96"/>
      <c r="N138" s="96"/>
      <c r="O138" s="96"/>
      <c r="P138" s="96"/>
      <c r="Q138" s="96"/>
      <c r="R138" s="96"/>
      <c r="S138" s="96"/>
      <c r="T138" s="96"/>
      <c r="U138" s="96"/>
      <c r="V138" s="96"/>
      <c r="W138" s="96"/>
      <c r="X138" s="96"/>
      <c r="Y138" s="96"/>
      <c r="Z138" s="96"/>
    </row>
    <row r="139" spans="1:769" s="16" customFormat="1" ht="23.25" customHeight="1" x14ac:dyDescent="0.3">
      <c r="A139" s="298" t="s">
        <v>292</v>
      </c>
      <c r="B139" s="305"/>
      <c r="C139" s="245" t="s">
        <v>179</v>
      </c>
      <c r="D139" s="245" t="s">
        <v>222</v>
      </c>
      <c r="E139" s="245" t="s">
        <v>208</v>
      </c>
      <c r="F139" s="259" t="s">
        <v>180</v>
      </c>
      <c r="G139" s="64"/>
      <c r="H139" s="65"/>
      <c r="I139" s="96"/>
      <c r="J139" s="96"/>
      <c r="K139" s="96"/>
      <c r="L139" s="113"/>
      <c r="M139" s="96"/>
      <c r="N139" s="96"/>
      <c r="O139" s="96"/>
      <c r="P139" s="96"/>
      <c r="Q139" s="96"/>
      <c r="R139" s="96"/>
      <c r="S139" s="96"/>
      <c r="T139" s="96"/>
      <c r="U139" s="96"/>
      <c r="V139" s="96"/>
      <c r="W139" s="96"/>
      <c r="X139" s="96"/>
      <c r="Y139" s="96"/>
      <c r="Z139" s="96"/>
    </row>
    <row r="140" spans="1:769" ht="36.75" customHeight="1" x14ac:dyDescent="0.3">
      <c r="A140" s="295" t="s">
        <v>15</v>
      </c>
      <c r="B140" s="189" t="s">
        <v>223</v>
      </c>
      <c r="C140" s="190" t="s">
        <v>224</v>
      </c>
      <c r="D140" s="191" t="s">
        <v>225</v>
      </c>
      <c r="E140" s="192" t="s">
        <v>226</v>
      </c>
      <c r="F140" s="23" t="s">
        <v>227</v>
      </c>
      <c r="G140" s="108"/>
      <c r="H140" s="109"/>
      <c r="I140" s="96"/>
      <c r="K140" s="96"/>
      <c r="L140" s="96"/>
      <c r="M140" s="96"/>
      <c r="N140" s="96"/>
      <c r="O140" s="96"/>
      <c r="P140" s="96"/>
      <c r="Q140" s="96"/>
      <c r="R140" s="96"/>
      <c r="S140" s="96"/>
      <c r="T140" s="96"/>
      <c r="U140" s="96"/>
      <c r="V140" s="96"/>
      <c r="W140" s="96"/>
      <c r="X140" s="96"/>
      <c r="Y140" s="96"/>
      <c r="Z140" s="96"/>
    </row>
    <row r="141" spans="1:769" ht="42" customHeight="1" x14ac:dyDescent="0.3">
      <c r="A141" s="295" t="s">
        <v>17</v>
      </c>
      <c r="B141" s="193" t="s">
        <v>228</v>
      </c>
      <c r="C141" s="160" t="s">
        <v>229</v>
      </c>
      <c r="D141" s="136" t="s">
        <v>230</v>
      </c>
      <c r="E141" s="102" t="s">
        <v>231</v>
      </c>
      <c r="F141" s="101"/>
      <c r="G141" s="112"/>
      <c r="H141" s="77"/>
      <c r="I141" s="96"/>
      <c r="K141" s="96"/>
      <c r="L141" s="96"/>
      <c r="M141" s="96"/>
      <c r="N141" s="96"/>
      <c r="O141" s="96"/>
      <c r="P141" s="96"/>
      <c r="Q141" s="96"/>
      <c r="R141" s="96"/>
      <c r="S141" s="96"/>
      <c r="T141" s="96"/>
      <c r="U141" s="96"/>
      <c r="V141" s="96"/>
      <c r="W141" s="96"/>
      <c r="X141" s="96"/>
      <c r="Y141" s="96"/>
      <c r="Z141" s="96"/>
    </row>
    <row r="142" spans="1:769" ht="15.75" customHeight="1" x14ac:dyDescent="0.3">
      <c r="A142" s="300">
        <v>13</v>
      </c>
      <c r="B142" s="57">
        <v>22</v>
      </c>
      <c r="C142" s="261">
        <v>23</v>
      </c>
      <c r="D142" s="57">
        <v>24</v>
      </c>
      <c r="E142" s="261">
        <v>25</v>
      </c>
      <c r="F142" s="57">
        <v>26</v>
      </c>
      <c r="G142" s="63">
        <v>27</v>
      </c>
      <c r="H142" s="57">
        <v>28</v>
      </c>
      <c r="I142" s="96"/>
      <c r="J142" s="96"/>
      <c r="K142" s="96"/>
      <c r="L142" s="96"/>
      <c r="M142" s="96"/>
      <c r="N142" s="96"/>
      <c r="O142" s="96"/>
      <c r="P142" s="96"/>
      <c r="Q142" s="96"/>
      <c r="R142" s="96"/>
      <c r="S142" s="96"/>
      <c r="T142" s="96"/>
      <c r="U142" s="96"/>
      <c r="V142" s="96"/>
      <c r="W142" s="96"/>
      <c r="X142" s="96"/>
      <c r="Y142" s="96"/>
      <c r="Z142" s="96"/>
    </row>
    <row r="143" spans="1:769" s="16" customFormat="1" ht="21" customHeight="1" x14ac:dyDescent="0.3">
      <c r="A143" s="298" t="s">
        <v>292</v>
      </c>
      <c r="B143" s="304"/>
      <c r="C143" s="244"/>
      <c r="D143" s="266" t="s">
        <v>306</v>
      </c>
      <c r="E143" s="245" t="s">
        <v>285</v>
      </c>
      <c r="F143" s="246" t="s">
        <v>180</v>
      </c>
      <c r="G143" s="64"/>
      <c r="H143" s="194"/>
      <c r="I143" s="96"/>
      <c r="J143" s="96"/>
      <c r="K143" s="96"/>
      <c r="L143" s="96"/>
      <c r="M143" s="96"/>
      <c r="N143" s="96"/>
      <c r="O143" s="96"/>
      <c r="P143" s="96"/>
      <c r="Q143" s="96"/>
      <c r="R143" s="96"/>
      <c r="S143" s="96"/>
      <c r="T143" s="96"/>
      <c r="U143" s="96"/>
      <c r="V143" s="96"/>
      <c r="W143" s="96"/>
      <c r="X143" s="96"/>
      <c r="Y143" s="96"/>
      <c r="Z143" s="96"/>
    </row>
    <row r="144" spans="1:769" ht="36" customHeight="1" x14ac:dyDescent="0.3">
      <c r="A144" s="295" t="s">
        <v>15</v>
      </c>
      <c r="B144" s="196"/>
      <c r="C144" s="344" t="s">
        <v>218</v>
      </c>
      <c r="D144" s="133" t="s">
        <v>232</v>
      </c>
      <c r="E144" s="191" t="s">
        <v>233</v>
      </c>
      <c r="F144" s="197" t="s">
        <v>234</v>
      </c>
      <c r="G144" s="198"/>
      <c r="H144" s="199"/>
      <c r="I144" s="200"/>
      <c r="J144" s="96"/>
      <c r="K144" s="96"/>
      <c r="L144" s="96"/>
      <c r="M144" s="96"/>
      <c r="N144" s="96"/>
      <c r="O144" s="96"/>
      <c r="P144" s="96"/>
      <c r="Q144" s="96"/>
      <c r="R144" s="185"/>
      <c r="S144" s="185"/>
      <c r="T144" s="185"/>
      <c r="U144" s="185"/>
      <c r="V144" s="64"/>
      <c r="W144" s="140"/>
      <c r="X144" s="140"/>
      <c r="Y144" s="200"/>
      <c r="Z144" s="201"/>
      <c r="AA144" s="158"/>
      <c r="AB144" s="158"/>
      <c r="AC144" s="158"/>
      <c r="AD144" s="195"/>
      <c r="AE144" s="198"/>
      <c r="AF144" s="199"/>
      <c r="AG144" s="200"/>
      <c r="AH144" s="201"/>
      <c r="AI144" s="158"/>
      <c r="AJ144" s="158"/>
      <c r="AK144" s="158"/>
      <c r="AL144" s="195"/>
      <c r="AM144" s="198"/>
      <c r="AN144" s="199"/>
      <c r="AO144" s="200"/>
      <c r="AP144" s="201"/>
      <c r="AQ144" s="158"/>
      <c r="AR144" s="158"/>
      <c r="AS144" s="158"/>
      <c r="AT144" s="195"/>
      <c r="AU144" s="198"/>
      <c r="AV144" s="199"/>
      <c r="AW144" s="200"/>
      <c r="AX144" s="201"/>
      <c r="AY144" s="158"/>
      <c r="AZ144" s="158"/>
      <c r="BA144" s="158"/>
      <c r="BB144" s="195"/>
      <c r="BC144" s="198"/>
      <c r="BD144" s="199"/>
      <c r="BE144" s="200"/>
      <c r="BF144" s="201"/>
      <c r="BG144" s="158"/>
      <c r="BH144" s="158"/>
      <c r="BI144" s="158"/>
      <c r="BJ144" s="195"/>
      <c r="BK144" s="198"/>
      <c r="BL144" s="199"/>
      <c r="BM144" s="200"/>
      <c r="BN144" s="201"/>
      <c r="BO144" s="158"/>
      <c r="BP144" s="158"/>
      <c r="BQ144" s="158"/>
      <c r="BR144" s="195"/>
      <c r="BS144" s="198"/>
      <c r="BT144" s="199"/>
      <c r="BU144" s="200"/>
      <c r="BV144" s="201"/>
      <c r="BW144" s="158"/>
      <c r="BX144" s="158"/>
      <c r="BY144" s="158"/>
      <c r="BZ144" s="195"/>
      <c r="CA144" s="198"/>
      <c r="CB144" s="199"/>
      <c r="CC144" s="200"/>
      <c r="CD144" s="201"/>
      <c r="CE144" s="158"/>
      <c r="CF144" s="158"/>
      <c r="CG144" s="158"/>
      <c r="CH144" s="195"/>
      <c r="CI144" s="198"/>
      <c r="CJ144" s="199"/>
      <c r="CK144" s="200"/>
      <c r="CL144" s="201"/>
      <c r="CM144" s="158"/>
      <c r="CN144" s="158"/>
      <c r="CO144" s="158"/>
      <c r="CP144" s="195"/>
      <c r="CQ144" s="198"/>
      <c r="CR144" s="199"/>
      <c r="CS144" s="200"/>
      <c r="CT144" s="201"/>
      <c r="CU144" s="158"/>
      <c r="CV144" s="158"/>
      <c r="CW144" s="158"/>
      <c r="CX144" s="195"/>
      <c r="CY144" s="198"/>
      <c r="CZ144" s="199"/>
      <c r="DA144" s="200"/>
      <c r="DB144" s="201"/>
      <c r="DC144" s="158"/>
      <c r="DD144" s="158"/>
      <c r="DE144" s="158"/>
      <c r="DF144" s="195"/>
      <c r="DG144" s="198"/>
      <c r="DH144" s="199"/>
      <c r="DI144" s="200"/>
      <c r="DJ144" s="201"/>
      <c r="DK144" s="158"/>
      <c r="DL144" s="158"/>
      <c r="DM144" s="158"/>
      <c r="DN144" s="195"/>
      <c r="DO144" s="198"/>
      <c r="DP144" s="199"/>
      <c r="DQ144" s="200"/>
      <c r="DR144" s="201"/>
      <c r="DS144" s="158"/>
      <c r="DT144" s="158"/>
      <c r="DU144" s="158"/>
      <c r="DV144" s="195"/>
      <c r="DW144" s="198"/>
      <c r="DX144" s="199"/>
      <c r="DY144" s="200"/>
      <c r="DZ144" s="201"/>
      <c r="EA144" s="158"/>
      <c r="EB144" s="158"/>
      <c r="EC144" s="158"/>
      <c r="ED144" s="195"/>
      <c r="EE144" s="198"/>
      <c r="EF144" s="199"/>
      <c r="EG144" s="200"/>
      <c r="EH144" s="201"/>
      <c r="EI144" s="158"/>
      <c r="EJ144" s="158"/>
      <c r="EK144" s="158"/>
      <c r="EL144" s="195"/>
      <c r="EM144" s="198"/>
      <c r="EN144" s="199"/>
      <c r="EO144" s="200"/>
      <c r="EP144" s="201"/>
      <c r="EQ144" s="158"/>
      <c r="ER144" s="158"/>
      <c r="ES144" s="158"/>
      <c r="ET144" s="195"/>
      <c r="EU144" s="198"/>
      <c r="EV144" s="199"/>
      <c r="EW144" s="200"/>
      <c r="EX144" s="201"/>
      <c r="EY144" s="158"/>
      <c r="EZ144" s="158"/>
      <c r="FA144" s="158"/>
      <c r="FB144" s="195"/>
      <c r="FC144" s="198"/>
      <c r="FD144" s="199"/>
      <c r="FE144" s="200"/>
      <c r="FF144" s="201"/>
      <c r="FG144" s="158"/>
      <c r="FH144" s="158"/>
      <c r="FI144" s="158"/>
      <c r="FJ144" s="195"/>
      <c r="FK144" s="198"/>
      <c r="FL144" s="199"/>
      <c r="FM144" s="200"/>
      <c r="FN144" s="201"/>
      <c r="FO144" s="158"/>
      <c r="FP144" s="158"/>
      <c r="FQ144" s="158"/>
      <c r="FR144" s="195"/>
      <c r="FS144" s="198"/>
      <c r="FT144" s="199"/>
      <c r="FU144" s="200"/>
      <c r="FV144" s="201"/>
      <c r="FW144" s="158"/>
      <c r="FX144" s="158"/>
      <c r="FY144" s="158"/>
      <c r="FZ144" s="195"/>
      <c r="GA144" s="198"/>
      <c r="GB144" s="199"/>
      <c r="GC144" s="200"/>
      <c r="GD144" s="201"/>
      <c r="GE144" s="158"/>
      <c r="GF144" s="158"/>
      <c r="GG144" s="158"/>
      <c r="GH144" s="195"/>
      <c r="GI144" s="198"/>
      <c r="GJ144" s="199"/>
      <c r="GK144" s="200"/>
      <c r="GL144" s="201"/>
      <c r="GM144" s="158"/>
      <c r="GN144" s="158"/>
      <c r="GO144" s="158"/>
      <c r="GP144" s="195"/>
      <c r="GQ144" s="198"/>
      <c r="GR144" s="199"/>
      <c r="GS144" s="200"/>
      <c r="GT144" s="201"/>
      <c r="GU144" s="158"/>
      <c r="GV144" s="158"/>
      <c r="GW144" s="158"/>
      <c r="GX144" s="195"/>
      <c r="GY144" s="198"/>
      <c r="GZ144" s="199"/>
      <c r="HA144" s="200"/>
      <c r="HB144" s="201"/>
      <c r="HC144" s="158"/>
      <c r="HD144" s="158"/>
      <c r="HE144" s="158"/>
      <c r="HF144" s="195"/>
      <c r="HG144" s="198"/>
      <c r="HH144" s="199"/>
      <c r="HI144" s="200"/>
      <c r="HJ144" s="201"/>
      <c r="HK144" s="158"/>
      <c r="HL144" s="158"/>
      <c r="HM144" s="158"/>
      <c r="HN144" s="195"/>
      <c r="HO144" s="198"/>
      <c r="HP144" s="199"/>
      <c r="HQ144" s="200"/>
      <c r="HR144" s="201"/>
      <c r="HS144" s="158"/>
      <c r="HT144" s="158"/>
      <c r="HU144" s="158"/>
      <c r="HV144" s="195"/>
      <c r="HW144" s="198"/>
      <c r="HX144" s="199"/>
      <c r="HY144" s="200"/>
      <c r="HZ144" s="201"/>
      <c r="IA144" s="158"/>
      <c r="IB144" s="158"/>
      <c r="IC144" s="158"/>
      <c r="ID144" s="195"/>
      <c r="IE144" s="198"/>
      <c r="IF144" s="199"/>
      <c r="IG144" s="200"/>
      <c r="IH144" s="201"/>
      <c r="II144" s="158"/>
      <c r="IJ144" s="158"/>
      <c r="IK144" s="158"/>
      <c r="IL144" s="195"/>
      <c r="IM144" s="198"/>
      <c r="IN144" s="199"/>
      <c r="IO144" s="200"/>
      <c r="IP144" s="201"/>
      <c r="IQ144" s="158"/>
      <c r="IR144" s="158"/>
      <c r="IS144" s="158"/>
      <c r="IT144" s="195"/>
      <c r="IU144" s="198"/>
      <c r="IV144" s="199"/>
      <c r="IW144" s="200"/>
      <c r="IX144" s="201"/>
      <c r="IY144" s="158"/>
      <c r="IZ144" s="158"/>
      <c r="JA144" s="158"/>
      <c r="JB144" s="195"/>
      <c r="JC144" s="198"/>
      <c r="JD144" s="199"/>
      <c r="JE144" s="200"/>
      <c r="JF144" s="201"/>
      <c r="JG144" s="158"/>
      <c r="JH144" s="158"/>
      <c r="JI144" s="158"/>
      <c r="JJ144" s="195"/>
      <c r="JK144" s="198"/>
      <c r="JL144" s="199"/>
      <c r="JM144" s="200"/>
      <c r="JN144" s="201"/>
      <c r="JO144" s="158"/>
      <c r="JP144" s="158"/>
      <c r="JQ144" s="158"/>
      <c r="JR144" s="195"/>
      <c r="JS144" s="198"/>
      <c r="JT144" s="199"/>
      <c r="JU144" s="200"/>
      <c r="JV144" s="201"/>
      <c r="JW144" s="158"/>
      <c r="JX144" s="158"/>
      <c r="JY144" s="158"/>
      <c r="JZ144" s="195"/>
      <c r="KA144" s="198"/>
      <c r="KB144" s="199"/>
      <c r="KC144" s="200"/>
      <c r="KD144" s="201"/>
      <c r="KE144" s="158"/>
      <c r="KF144" s="158"/>
      <c r="KG144" s="158"/>
      <c r="KH144" s="195"/>
      <c r="KI144" s="198"/>
      <c r="KJ144" s="199"/>
      <c r="KK144" s="200"/>
      <c r="KL144" s="201"/>
      <c r="KM144" s="158"/>
      <c r="KN144" s="158"/>
      <c r="KO144" s="158"/>
      <c r="KP144" s="195"/>
      <c r="KQ144" s="198"/>
      <c r="KR144" s="199"/>
      <c r="KS144" s="200"/>
      <c r="KT144" s="201"/>
      <c r="KU144" s="158"/>
      <c r="KV144" s="158"/>
      <c r="KW144" s="158"/>
      <c r="KX144" s="195"/>
      <c r="KY144" s="198"/>
      <c r="KZ144" s="199"/>
      <c r="LA144" s="200"/>
      <c r="LB144" s="201"/>
      <c r="LC144" s="158"/>
      <c r="LD144" s="158"/>
      <c r="LE144" s="158"/>
      <c r="LF144" s="195"/>
      <c r="LG144" s="198"/>
      <c r="LH144" s="199"/>
      <c r="LI144" s="200"/>
      <c r="LJ144" s="201"/>
      <c r="LK144" s="158"/>
      <c r="LL144" s="158"/>
      <c r="LM144" s="158"/>
      <c r="LN144" s="195"/>
      <c r="LO144" s="198"/>
      <c r="LP144" s="199"/>
      <c r="LQ144" s="200"/>
      <c r="LR144" s="201"/>
      <c r="LS144" s="158"/>
      <c r="LT144" s="158"/>
      <c r="LU144" s="158"/>
      <c r="LV144" s="195"/>
      <c r="LW144" s="198"/>
      <c r="LX144" s="199"/>
      <c r="LY144" s="200"/>
      <c r="LZ144" s="201"/>
      <c r="MA144" s="158"/>
      <c r="MB144" s="158"/>
      <c r="MC144" s="158"/>
      <c r="MD144" s="195"/>
      <c r="ME144" s="198"/>
      <c r="MF144" s="199"/>
      <c r="MG144" s="200"/>
      <c r="MH144" s="201"/>
      <c r="MI144" s="158"/>
      <c r="MJ144" s="158"/>
      <c r="MK144" s="158"/>
      <c r="ML144" s="195"/>
      <c r="MM144" s="198"/>
      <c r="MN144" s="199"/>
      <c r="MO144" s="200"/>
      <c r="MP144" s="201"/>
      <c r="MQ144" s="158"/>
      <c r="MR144" s="158"/>
      <c r="MS144" s="158"/>
      <c r="MT144" s="195"/>
      <c r="MU144" s="198"/>
      <c r="MV144" s="199"/>
      <c r="MW144" s="200"/>
      <c r="MX144" s="201"/>
      <c r="MY144" s="158"/>
      <c r="MZ144" s="158"/>
      <c r="NA144" s="158"/>
      <c r="NB144" s="195"/>
      <c r="NC144" s="198"/>
      <c r="ND144" s="199"/>
      <c r="NE144" s="200"/>
      <c r="NF144" s="201"/>
      <c r="NG144" s="158"/>
      <c r="NH144" s="158"/>
      <c r="NI144" s="158"/>
      <c r="NJ144" s="195"/>
      <c r="NK144" s="198"/>
      <c r="NL144" s="199"/>
      <c r="NM144" s="200"/>
      <c r="NN144" s="201"/>
      <c r="NO144" s="158"/>
      <c r="NP144" s="158"/>
      <c r="NQ144" s="158"/>
      <c r="NR144" s="195"/>
      <c r="NS144" s="198"/>
      <c r="NT144" s="199"/>
      <c r="NU144" s="200"/>
      <c r="NV144" s="201"/>
      <c r="NW144" s="158"/>
      <c r="NX144" s="158"/>
      <c r="NY144" s="158"/>
      <c r="NZ144" s="195"/>
      <c r="OA144" s="198"/>
      <c r="OB144" s="199"/>
      <c r="OC144" s="200"/>
      <c r="OD144" s="201"/>
      <c r="OE144" s="158"/>
      <c r="OF144" s="158"/>
      <c r="OG144" s="158"/>
      <c r="OH144" s="195"/>
      <c r="OI144" s="198"/>
      <c r="OJ144" s="199"/>
      <c r="OK144" s="200"/>
      <c r="OL144" s="201"/>
      <c r="OM144" s="158"/>
      <c r="ON144" s="158"/>
      <c r="OO144" s="158"/>
      <c r="OP144" s="195"/>
      <c r="OQ144" s="198"/>
      <c r="OR144" s="199"/>
      <c r="OS144" s="200"/>
      <c r="OT144" s="201"/>
      <c r="OU144" s="158"/>
      <c r="OV144" s="158"/>
      <c r="OW144" s="158"/>
      <c r="OX144" s="195"/>
      <c r="OY144" s="198"/>
      <c r="OZ144" s="199"/>
      <c r="PA144" s="200"/>
      <c r="PB144" s="201"/>
      <c r="PC144" s="158"/>
      <c r="PD144" s="158"/>
      <c r="PE144" s="158"/>
      <c r="PF144" s="195"/>
      <c r="PG144" s="198"/>
      <c r="PH144" s="199"/>
      <c r="PI144" s="200"/>
      <c r="PJ144" s="201"/>
      <c r="PK144" s="158"/>
      <c r="PL144" s="158"/>
      <c r="PM144" s="158"/>
      <c r="PN144" s="195"/>
      <c r="PO144" s="198"/>
      <c r="PP144" s="199"/>
      <c r="PQ144" s="200"/>
      <c r="PR144" s="201"/>
      <c r="PS144" s="158"/>
      <c r="PT144" s="158"/>
      <c r="PU144" s="158"/>
      <c r="PV144" s="195"/>
      <c r="PW144" s="198"/>
      <c r="PX144" s="199"/>
      <c r="PY144" s="200"/>
      <c r="PZ144" s="201"/>
      <c r="QA144" s="158"/>
      <c r="QB144" s="158"/>
      <c r="QC144" s="158"/>
      <c r="QD144" s="195"/>
      <c r="QE144" s="198"/>
      <c r="QF144" s="199"/>
      <c r="QG144" s="200"/>
      <c r="QH144" s="201"/>
      <c r="QI144" s="158"/>
      <c r="QJ144" s="158"/>
      <c r="QK144" s="158"/>
      <c r="QL144" s="195"/>
      <c r="QM144" s="198"/>
      <c r="QN144" s="199"/>
      <c r="QO144" s="200"/>
      <c r="QP144" s="201"/>
      <c r="QQ144" s="158"/>
      <c r="QR144" s="158"/>
      <c r="QS144" s="158"/>
      <c r="QT144" s="195"/>
      <c r="QU144" s="198"/>
      <c r="QV144" s="199"/>
      <c r="QW144" s="200"/>
      <c r="QX144" s="201"/>
      <c r="QY144" s="158"/>
      <c r="QZ144" s="158"/>
      <c r="RA144" s="158"/>
      <c r="RB144" s="195"/>
      <c r="RC144" s="198"/>
      <c r="RD144" s="199"/>
      <c r="RE144" s="200"/>
      <c r="RF144" s="201"/>
      <c r="RG144" s="158"/>
      <c r="RH144" s="158"/>
      <c r="RI144" s="158"/>
      <c r="RJ144" s="195"/>
      <c r="RK144" s="198"/>
      <c r="RL144" s="199"/>
      <c r="RM144" s="200"/>
      <c r="RN144" s="201"/>
      <c r="RO144" s="158"/>
      <c r="RP144" s="158"/>
      <c r="RQ144" s="158"/>
      <c r="RR144" s="195"/>
      <c r="RS144" s="198"/>
      <c r="RT144" s="199"/>
      <c r="RU144" s="200"/>
      <c r="RV144" s="201"/>
      <c r="RW144" s="158"/>
      <c r="RX144" s="158"/>
      <c r="RY144" s="158"/>
      <c r="RZ144" s="195"/>
      <c r="SA144" s="198"/>
      <c r="SB144" s="199"/>
      <c r="SC144" s="200"/>
      <c r="SD144" s="201"/>
      <c r="SE144" s="158"/>
      <c r="SF144" s="158"/>
      <c r="SG144" s="158"/>
      <c r="SH144" s="195"/>
      <c r="SI144" s="198"/>
      <c r="SJ144" s="199"/>
      <c r="SK144" s="200"/>
      <c r="SL144" s="201"/>
      <c r="SM144" s="158"/>
      <c r="SN144" s="158"/>
      <c r="SO144" s="158"/>
      <c r="SP144" s="195"/>
      <c r="SQ144" s="198"/>
      <c r="SR144" s="199"/>
      <c r="SS144" s="200"/>
      <c r="ST144" s="201"/>
      <c r="SU144" s="158"/>
      <c r="SV144" s="158"/>
      <c r="SW144" s="158"/>
      <c r="SX144" s="195"/>
      <c r="SY144" s="198"/>
      <c r="SZ144" s="199"/>
      <c r="TA144" s="200"/>
      <c r="TB144" s="201"/>
      <c r="TC144" s="158"/>
      <c r="TD144" s="158"/>
      <c r="TE144" s="158"/>
      <c r="TF144" s="195"/>
      <c r="TG144" s="198"/>
      <c r="TH144" s="199"/>
      <c r="TI144" s="200"/>
      <c r="TJ144" s="201"/>
      <c r="TK144" s="158"/>
      <c r="TL144" s="158"/>
      <c r="TM144" s="158"/>
      <c r="TN144" s="195"/>
      <c r="TO144" s="198"/>
      <c r="TP144" s="199"/>
      <c r="TQ144" s="200"/>
      <c r="TR144" s="201"/>
      <c r="TS144" s="158"/>
      <c r="TT144" s="158"/>
      <c r="TU144" s="158"/>
      <c r="TV144" s="195"/>
      <c r="TW144" s="198"/>
      <c r="TX144" s="199"/>
      <c r="TY144" s="200"/>
      <c r="TZ144" s="201"/>
      <c r="UA144" s="158"/>
      <c r="UB144" s="158"/>
      <c r="UC144" s="158"/>
      <c r="UD144" s="195"/>
      <c r="UE144" s="198"/>
      <c r="UF144" s="199"/>
      <c r="UG144" s="200"/>
      <c r="UH144" s="201"/>
      <c r="UI144" s="158"/>
      <c r="UJ144" s="158"/>
      <c r="UK144" s="158"/>
      <c r="UL144" s="195"/>
      <c r="UM144" s="198"/>
      <c r="UN144" s="199"/>
      <c r="UO144" s="200"/>
      <c r="UP144" s="201"/>
      <c r="UQ144" s="158"/>
      <c r="UR144" s="158"/>
      <c r="US144" s="158"/>
      <c r="UT144" s="195"/>
      <c r="UU144" s="198"/>
      <c r="UV144" s="199"/>
      <c r="UW144" s="200"/>
      <c r="UX144" s="201"/>
      <c r="UY144" s="158"/>
      <c r="UZ144" s="158"/>
      <c r="VA144" s="158"/>
      <c r="VB144" s="195"/>
      <c r="VC144" s="198"/>
      <c r="VD144" s="199"/>
      <c r="VE144" s="200"/>
      <c r="VF144" s="201"/>
      <c r="VG144" s="158"/>
      <c r="VH144" s="158"/>
      <c r="VI144" s="158"/>
      <c r="VJ144" s="195"/>
      <c r="VK144" s="198"/>
      <c r="VL144" s="199"/>
      <c r="VM144" s="200"/>
      <c r="VN144" s="201"/>
      <c r="VO144" s="158"/>
      <c r="VP144" s="158"/>
      <c r="VQ144" s="158"/>
      <c r="VR144" s="195"/>
      <c r="VS144" s="198"/>
      <c r="VT144" s="199"/>
      <c r="VU144" s="200"/>
      <c r="VV144" s="201"/>
      <c r="VW144" s="158"/>
      <c r="VX144" s="158"/>
      <c r="VY144" s="158"/>
      <c r="VZ144" s="195"/>
      <c r="WA144" s="198"/>
      <c r="WB144" s="199"/>
      <c r="WC144" s="200"/>
      <c r="WD144" s="201"/>
      <c r="WE144" s="158"/>
      <c r="WF144" s="158"/>
      <c r="WG144" s="158"/>
      <c r="WH144" s="195"/>
      <c r="WI144" s="198"/>
      <c r="WJ144" s="199"/>
      <c r="WK144" s="200"/>
      <c r="WL144" s="201"/>
      <c r="WM144" s="158"/>
      <c r="WN144" s="158"/>
      <c r="WO144" s="158"/>
      <c r="WP144" s="195"/>
      <c r="WQ144" s="198"/>
      <c r="WR144" s="199"/>
      <c r="WS144" s="200"/>
      <c r="WT144" s="201"/>
      <c r="WU144" s="158"/>
      <c r="WV144" s="158"/>
      <c r="WW144" s="158"/>
      <c r="WX144" s="195"/>
      <c r="WY144" s="198"/>
      <c r="WZ144" s="199"/>
      <c r="XA144" s="200" t="s">
        <v>15</v>
      </c>
      <c r="XB144" s="201"/>
      <c r="XC144" s="158"/>
      <c r="XD144" s="158"/>
      <c r="XE144" s="158"/>
      <c r="XF144" s="195"/>
      <c r="XG144" s="198"/>
      <c r="XH144" s="199"/>
      <c r="XI144" s="200"/>
      <c r="XJ144" s="201"/>
      <c r="XK144" s="158"/>
      <c r="XL144" s="158"/>
      <c r="XM144" s="158"/>
      <c r="XN144" s="195"/>
      <c r="XO144" s="198"/>
      <c r="XP144" s="199"/>
      <c r="XQ144" s="200"/>
      <c r="XR144" s="201"/>
      <c r="XS144" s="158"/>
      <c r="XT144" s="158"/>
      <c r="XU144" s="158"/>
      <c r="XV144" s="195"/>
      <c r="XW144" s="198"/>
      <c r="XX144" s="199"/>
      <c r="XY144" s="200"/>
      <c r="XZ144" s="201"/>
      <c r="YA144" s="158"/>
      <c r="YB144" s="158"/>
      <c r="YC144" s="158"/>
      <c r="YD144" s="195"/>
      <c r="YE144" s="198"/>
      <c r="YF144" s="199"/>
      <c r="YG144" s="200"/>
      <c r="YH144" s="201"/>
      <c r="YI144" s="158"/>
      <c r="YJ144" s="158"/>
      <c r="YK144" s="158"/>
      <c r="YL144" s="195"/>
      <c r="YM144" s="198"/>
      <c r="YN144" s="199"/>
      <c r="YO144" s="200"/>
      <c r="YP144" s="201"/>
      <c r="YQ144" s="158"/>
      <c r="YR144" s="158"/>
      <c r="YS144" s="158"/>
      <c r="YT144" s="195"/>
      <c r="YU144" s="198"/>
      <c r="YV144" s="199"/>
      <c r="YW144" s="200"/>
      <c r="YX144" s="201"/>
      <c r="YY144" s="158"/>
      <c r="YZ144" s="158"/>
      <c r="ZA144" s="158"/>
      <c r="ZB144" s="195"/>
      <c r="ZC144" s="198"/>
      <c r="ZD144" s="199"/>
      <c r="ZE144" s="200"/>
      <c r="ZF144" s="201"/>
      <c r="ZG144" s="158"/>
      <c r="ZH144" s="158"/>
      <c r="ZI144" s="158"/>
      <c r="ZJ144" s="195"/>
      <c r="ZK144" s="198"/>
      <c r="ZL144" s="199"/>
      <c r="ZM144" s="200"/>
      <c r="ZN144" s="201"/>
      <c r="ZO144" s="158"/>
      <c r="ZP144" s="158"/>
      <c r="ZQ144" s="158"/>
      <c r="ZR144" s="195"/>
      <c r="ZS144" s="198"/>
      <c r="ZT144" s="199"/>
      <c r="ZU144" s="200"/>
      <c r="ZV144" s="201"/>
      <c r="ZW144" s="158"/>
      <c r="ZX144" s="158"/>
      <c r="ZY144" s="158"/>
      <c r="ZZ144" s="195"/>
      <c r="AAA144" s="198"/>
      <c r="AAB144" s="199"/>
      <c r="AAC144" s="200"/>
      <c r="AAD144" s="201"/>
      <c r="AAE144" s="158"/>
      <c r="AAF144" s="158"/>
      <c r="AAG144" s="158"/>
      <c r="AAH144" s="195"/>
      <c r="AAI144" s="198"/>
      <c r="AAJ144" s="199"/>
      <c r="AAK144" s="200"/>
      <c r="AAL144" s="201"/>
      <c r="AAM144" s="158"/>
      <c r="AAN144" s="158"/>
      <c r="AAO144" s="158"/>
      <c r="AAP144" s="195"/>
      <c r="AAQ144" s="198"/>
      <c r="AAR144" s="199"/>
      <c r="AAS144" s="200"/>
      <c r="AAT144" s="201"/>
      <c r="AAU144" s="158"/>
      <c r="AAV144" s="158"/>
      <c r="AAW144" s="158"/>
      <c r="AAX144" s="195"/>
      <c r="AAY144" s="198"/>
      <c r="AAZ144" s="199"/>
      <c r="ABA144" s="200"/>
      <c r="ABB144" s="201"/>
      <c r="ABC144" s="158"/>
      <c r="ABD144" s="158"/>
      <c r="ABE144" s="158"/>
      <c r="ABF144" s="195"/>
      <c r="ABG144" s="198"/>
      <c r="ABH144" s="199"/>
      <c r="ABI144" s="200"/>
      <c r="ABJ144" s="201"/>
      <c r="ABK144" s="158"/>
      <c r="ABL144" s="158"/>
      <c r="ABM144" s="158"/>
      <c r="ABN144" s="195"/>
      <c r="ABO144" s="198"/>
      <c r="ABP144" s="199"/>
      <c r="ABQ144" s="200"/>
      <c r="ABR144" s="201"/>
      <c r="ABS144" s="158"/>
      <c r="ABT144" s="158"/>
      <c r="ABU144" s="158"/>
      <c r="ABV144" s="195"/>
      <c r="ABW144" s="198"/>
      <c r="ABX144" s="199"/>
      <c r="ABY144" s="200"/>
      <c r="ABZ144" s="201"/>
      <c r="ACA144" s="158"/>
      <c r="ACB144" s="158"/>
      <c r="ACC144" s="158"/>
      <c r="ACD144" s="195"/>
      <c r="ACE144" s="198"/>
      <c r="ACF144" s="199"/>
      <c r="ACG144" s="200"/>
      <c r="ACH144" s="201"/>
      <c r="ACI144" s="158"/>
      <c r="ACJ144" s="158"/>
      <c r="ACK144" s="158"/>
      <c r="ACL144" s="195"/>
      <c r="ACM144" s="198"/>
      <c r="ACN144" s="199"/>
      <c r="ACO144" s="200" t="s">
        <v>15</v>
      </c>
    </row>
    <row r="145" spans="1:769" ht="33.75" customHeight="1" x14ac:dyDescent="0.25">
      <c r="A145" s="295" t="s">
        <v>17</v>
      </c>
      <c r="B145" s="202"/>
      <c r="C145" s="345"/>
      <c r="D145" s="136" t="s">
        <v>235</v>
      </c>
      <c r="E145" s="160" t="s">
        <v>236</v>
      </c>
      <c r="F145" s="49"/>
      <c r="G145" s="203"/>
      <c r="H145" s="204"/>
      <c r="I145" s="200"/>
      <c r="J145" s="185"/>
      <c r="K145" s="185"/>
      <c r="L145" s="185"/>
      <c r="M145" s="185"/>
      <c r="N145" s="64"/>
      <c r="O145" s="140"/>
      <c r="P145" s="140"/>
      <c r="Q145" s="200"/>
      <c r="R145" s="185"/>
      <c r="S145" s="185"/>
      <c r="T145" s="185"/>
      <c r="U145" s="185"/>
      <c r="V145" s="64"/>
      <c r="W145" s="140"/>
      <c r="X145" s="140"/>
      <c r="Y145" s="200"/>
      <c r="Z145" s="205"/>
      <c r="AA145" s="161"/>
      <c r="AB145" s="161"/>
      <c r="AC145" s="161"/>
      <c r="AD145" s="206"/>
      <c r="AE145" s="203"/>
      <c r="AF145" s="204"/>
      <c r="AG145" s="200"/>
      <c r="AH145" s="205"/>
      <c r="AI145" s="161"/>
      <c r="AJ145" s="161"/>
      <c r="AK145" s="161"/>
      <c r="AL145" s="206"/>
      <c r="AM145" s="203"/>
      <c r="AN145" s="204"/>
      <c r="AO145" s="200"/>
      <c r="AP145" s="205"/>
      <c r="AQ145" s="161"/>
      <c r="AR145" s="161"/>
      <c r="AS145" s="161"/>
      <c r="AT145" s="206"/>
      <c r="AU145" s="203"/>
      <c r="AV145" s="204"/>
      <c r="AW145" s="200"/>
      <c r="AX145" s="205"/>
      <c r="AY145" s="161"/>
      <c r="AZ145" s="161"/>
      <c r="BA145" s="161"/>
      <c r="BB145" s="206"/>
      <c r="BC145" s="203"/>
      <c r="BD145" s="204"/>
      <c r="BE145" s="200"/>
      <c r="BF145" s="205"/>
      <c r="BG145" s="161"/>
      <c r="BH145" s="161"/>
      <c r="BI145" s="161"/>
      <c r="BJ145" s="206"/>
      <c r="BK145" s="203"/>
      <c r="BL145" s="204"/>
      <c r="BM145" s="200"/>
      <c r="BN145" s="205"/>
      <c r="BO145" s="161"/>
      <c r="BP145" s="161"/>
      <c r="BQ145" s="161"/>
      <c r="BR145" s="206"/>
      <c r="BS145" s="203"/>
      <c r="BT145" s="204"/>
      <c r="BU145" s="200"/>
      <c r="BV145" s="205"/>
      <c r="BW145" s="161"/>
      <c r="BX145" s="161"/>
      <c r="BY145" s="161"/>
      <c r="BZ145" s="206"/>
      <c r="CA145" s="203"/>
      <c r="CB145" s="204"/>
      <c r="CC145" s="200"/>
      <c r="CD145" s="205"/>
      <c r="CE145" s="161"/>
      <c r="CF145" s="161"/>
      <c r="CG145" s="161"/>
      <c r="CH145" s="206"/>
      <c r="CI145" s="203"/>
      <c r="CJ145" s="204"/>
      <c r="CK145" s="200"/>
      <c r="CL145" s="205"/>
      <c r="CM145" s="161"/>
      <c r="CN145" s="161"/>
      <c r="CO145" s="161"/>
      <c r="CP145" s="206"/>
      <c r="CQ145" s="203"/>
      <c r="CR145" s="204"/>
      <c r="CS145" s="200"/>
      <c r="CT145" s="205"/>
      <c r="CU145" s="161"/>
      <c r="CV145" s="161"/>
      <c r="CW145" s="161"/>
      <c r="CX145" s="206"/>
      <c r="CY145" s="203"/>
      <c r="CZ145" s="204"/>
      <c r="DA145" s="200"/>
      <c r="DB145" s="205"/>
      <c r="DC145" s="161"/>
      <c r="DD145" s="161"/>
      <c r="DE145" s="161"/>
      <c r="DF145" s="206"/>
      <c r="DG145" s="203"/>
      <c r="DH145" s="204"/>
      <c r="DI145" s="200"/>
      <c r="DJ145" s="205"/>
      <c r="DK145" s="161"/>
      <c r="DL145" s="161"/>
      <c r="DM145" s="161"/>
      <c r="DN145" s="206"/>
      <c r="DO145" s="203"/>
      <c r="DP145" s="204"/>
      <c r="DQ145" s="200"/>
      <c r="DR145" s="205"/>
      <c r="DS145" s="161"/>
      <c r="DT145" s="161"/>
      <c r="DU145" s="161"/>
      <c r="DV145" s="206"/>
      <c r="DW145" s="203"/>
      <c r="DX145" s="204"/>
      <c r="DY145" s="200"/>
      <c r="DZ145" s="205"/>
      <c r="EA145" s="161"/>
      <c r="EB145" s="161"/>
      <c r="EC145" s="161"/>
      <c r="ED145" s="206"/>
      <c r="EE145" s="203"/>
      <c r="EF145" s="204"/>
      <c r="EG145" s="200"/>
      <c r="EH145" s="205"/>
      <c r="EI145" s="161"/>
      <c r="EJ145" s="161"/>
      <c r="EK145" s="161"/>
      <c r="EL145" s="206"/>
      <c r="EM145" s="203"/>
      <c r="EN145" s="204"/>
      <c r="EO145" s="200"/>
      <c r="EP145" s="205"/>
      <c r="EQ145" s="161"/>
      <c r="ER145" s="161"/>
      <c r="ES145" s="161"/>
      <c r="ET145" s="206"/>
      <c r="EU145" s="203"/>
      <c r="EV145" s="204"/>
      <c r="EW145" s="200"/>
      <c r="EX145" s="205"/>
      <c r="EY145" s="161"/>
      <c r="EZ145" s="161"/>
      <c r="FA145" s="161"/>
      <c r="FB145" s="206"/>
      <c r="FC145" s="203"/>
      <c r="FD145" s="204"/>
      <c r="FE145" s="200"/>
      <c r="FF145" s="205"/>
      <c r="FG145" s="161"/>
      <c r="FH145" s="161"/>
      <c r="FI145" s="161"/>
      <c r="FJ145" s="206"/>
      <c r="FK145" s="203"/>
      <c r="FL145" s="204"/>
      <c r="FM145" s="200"/>
      <c r="FN145" s="205"/>
      <c r="FO145" s="161"/>
      <c r="FP145" s="161"/>
      <c r="FQ145" s="161"/>
      <c r="FR145" s="206"/>
      <c r="FS145" s="203"/>
      <c r="FT145" s="204"/>
      <c r="FU145" s="200"/>
      <c r="FV145" s="205"/>
      <c r="FW145" s="161"/>
      <c r="FX145" s="161"/>
      <c r="FY145" s="161"/>
      <c r="FZ145" s="206"/>
      <c r="GA145" s="203"/>
      <c r="GB145" s="204"/>
      <c r="GC145" s="200"/>
      <c r="GD145" s="205"/>
      <c r="GE145" s="161"/>
      <c r="GF145" s="161"/>
      <c r="GG145" s="161"/>
      <c r="GH145" s="206"/>
      <c r="GI145" s="203"/>
      <c r="GJ145" s="204"/>
      <c r="GK145" s="200"/>
      <c r="GL145" s="205"/>
      <c r="GM145" s="161"/>
      <c r="GN145" s="161"/>
      <c r="GO145" s="161"/>
      <c r="GP145" s="206"/>
      <c r="GQ145" s="203"/>
      <c r="GR145" s="204"/>
      <c r="GS145" s="200"/>
      <c r="GT145" s="205"/>
      <c r="GU145" s="161"/>
      <c r="GV145" s="161"/>
      <c r="GW145" s="161"/>
      <c r="GX145" s="206"/>
      <c r="GY145" s="203"/>
      <c r="GZ145" s="204"/>
      <c r="HA145" s="200"/>
      <c r="HB145" s="205"/>
      <c r="HC145" s="161"/>
      <c r="HD145" s="161"/>
      <c r="HE145" s="161"/>
      <c r="HF145" s="206"/>
      <c r="HG145" s="203"/>
      <c r="HH145" s="204"/>
      <c r="HI145" s="200"/>
      <c r="HJ145" s="205"/>
      <c r="HK145" s="161"/>
      <c r="HL145" s="161"/>
      <c r="HM145" s="161"/>
      <c r="HN145" s="206"/>
      <c r="HO145" s="203"/>
      <c r="HP145" s="204"/>
      <c r="HQ145" s="200"/>
      <c r="HR145" s="205"/>
      <c r="HS145" s="161"/>
      <c r="HT145" s="161"/>
      <c r="HU145" s="161"/>
      <c r="HV145" s="206"/>
      <c r="HW145" s="203"/>
      <c r="HX145" s="204"/>
      <c r="HY145" s="200"/>
      <c r="HZ145" s="205"/>
      <c r="IA145" s="161"/>
      <c r="IB145" s="161"/>
      <c r="IC145" s="161"/>
      <c r="ID145" s="206"/>
      <c r="IE145" s="203"/>
      <c r="IF145" s="204"/>
      <c r="IG145" s="200"/>
      <c r="IH145" s="205"/>
      <c r="II145" s="161"/>
      <c r="IJ145" s="161"/>
      <c r="IK145" s="161"/>
      <c r="IL145" s="206"/>
      <c r="IM145" s="203"/>
      <c r="IN145" s="204"/>
      <c r="IO145" s="200"/>
      <c r="IP145" s="205"/>
      <c r="IQ145" s="161"/>
      <c r="IR145" s="161"/>
      <c r="IS145" s="161"/>
      <c r="IT145" s="206"/>
      <c r="IU145" s="203"/>
      <c r="IV145" s="204"/>
      <c r="IW145" s="200"/>
      <c r="IX145" s="205"/>
      <c r="IY145" s="161"/>
      <c r="IZ145" s="161"/>
      <c r="JA145" s="161"/>
      <c r="JB145" s="206"/>
      <c r="JC145" s="203"/>
      <c r="JD145" s="204"/>
      <c r="JE145" s="200"/>
      <c r="JF145" s="205"/>
      <c r="JG145" s="161"/>
      <c r="JH145" s="161"/>
      <c r="JI145" s="161"/>
      <c r="JJ145" s="206"/>
      <c r="JK145" s="203"/>
      <c r="JL145" s="204"/>
      <c r="JM145" s="200"/>
      <c r="JN145" s="205"/>
      <c r="JO145" s="161"/>
      <c r="JP145" s="161"/>
      <c r="JQ145" s="161"/>
      <c r="JR145" s="206"/>
      <c r="JS145" s="203"/>
      <c r="JT145" s="204"/>
      <c r="JU145" s="200"/>
      <c r="JV145" s="205"/>
      <c r="JW145" s="161"/>
      <c r="JX145" s="161"/>
      <c r="JY145" s="161"/>
      <c r="JZ145" s="206"/>
      <c r="KA145" s="203"/>
      <c r="KB145" s="204"/>
      <c r="KC145" s="200"/>
      <c r="KD145" s="205"/>
      <c r="KE145" s="161"/>
      <c r="KF145" s="161"/>
      <c r="KG145" s="161"/>
      <c r="KH145" s="206"/>
      <c r="KI145" s="203"/>
      <c r="KJ145" s="204"/>
      <c r="KK145" s="200"/>
      <c r="KL145" s="205"/>
      <c r="KM145" s="161"/>
      <c r="KN145" s="161"/>
      <c r="KO145" s="161"/>
      <c r="KP145" s="206"/>
      <c r="KQ145" s="203"/>
      <c r="KR145" s="204"/>
      <c r="KS145" s="200"/>
      <c r="KT145" s="205"/>
      <c r="KU145" s="161"/>
      <c r="KV145" s="161"/>
      <c r="KW145" s="161"/>
      <c r="KX145" s="206"/>
      <c r="KY145" s="203"/>
      <c r="KZ145" s="204"/>
      <c r="LA145" s="200"/>
      <c r="LB145" s="205"/>
      <c r="LC145" s="161"/>
      <c r="LD145" s="161"/>
      <c r="LE145" s="161"/>
      <c r="LF145" s="206"/>
      <c r="LG145" s="203"/>
      <c r="LH145" s="204"/>
      <c r="LI145" s="200"/>
      <c r="LJ145" s="205"/>
      <c r="LK145" s="161"/>
      <c r="LL145" s="161"/>
      <c r="LM145" s="161"/>
      <c r="LN145" s="206"/>
      <c r="LO145" s="203"/>
      <c r="LP145" s="204"/>
      <c r="LQ145" s="200"/>
      <c r="LR145" s="205"/>
      <c r="LS145" s="161"/>
      <c r="LT145" s="161"/>
      <c r="LU145" s="161"/>
      <c r="LV145" s="206"/>
      <c r="LW145" s="203"/>
      <c r="LX145" s="204"/>
      <c r="LY145" s="200"/>
      <c r="LZ145" s="205"/>
      <c r="MA145" s="161"/>
      <c r="MB145" s="161"/>
      <c r="MC145" s="161"/>
      <c r="MD145" s="206"/>
      <c r="ME145" s="203"/>
      <c r="MF145" s="204"/>
      <c r="MG145" s="200"/>
      <c r="MH145" s="205"/>
      <c r="MI145" s="161"/>
      <c r="MJ145" s="161"/>
      <c r="MK145" s="161"/>
      <c r="ML145" s="206"/>
      <c r="MM145" s="203"/>
      <c r="MN145" s="204"/>
      <c r="MO145" s="200"/>
      <c r="MP145" s="205"/>
      <c r="MQ145" s="161"/>
      <c r="MR145" s="161"/>
      <c r="MS145" s="161"/>
      <c r="MT145" s="206"/>
      <c r="MU145" s="203"/>
      <c r="MV145" s="204"/>
      <c r="MW145" s="200"/>
      <c r="MX145" s="205"/>
      <c r="MY145" s="161"/>
      <c r="MZ145" s="161"/>
      <c r="NA145" s="161"/>
      <c r="NB145" s="206"/>
      <c r="NC145" s="203"/>
      <c r="ND145" s="204"/>
      <c r="NE145" s="200"/>
      <c r="NF145" s="205"/>
      <c r="NG145" s="161"/>
      <c r="NH145" s="161"/>
      <c r="NI145" s="161"/>
      <c r="NJ145" s="206"/>
      <c r="NK145" s="203"/>
      <c r="NL145" s="204"/>
      <c r="NM145" s="200"/>
      <c r="NN145" s="205"/>
      <c r="NO145" s="161"/>
      <c r="NP145" s="161"/>
      <c r="NQ145" s="161"/>
      <c r="NR145" s="206"/>
      <c r="NS145" s="203"/>
      <c r="NT145" s="204"/>
      <c r="NU145" s="200"/>
      <c r="NV145" s="205"/>
      <c r="NW145" s="161"/>
      <c r="NX145" s="161"/>
      <c r="NY145" s="161"/>
      <c r="NZ145" s="206"/>
      <c r="OA145" s="203"/>
      <c r="OB145" s="204"/>
      <c r="OC145" s="200"/>
      <c r="OD145" s="205"/>
      <c r="OE145" s="161"/>
      <c r="OF145" s="161"/>
      <c r="OG145" s="161"/>
      <c r="OH145" s="206"/>
      <c r="OI145" s="203"/>
      <c r="OJ145" s="204"/>
      <c r="OK145" s="200"/>
      <c r="OL145" s="205"/>
      <c r="OM145" s="161"/>
      <c r="ON145" s="161"/>
      <c r="OO145" s="161"/>
      <c r="OP145" s="206"/>
      <c r="OQ145" s="203"/>
      <c r="OR145" s="204"/>
      <c r="OS145" s="200"/>
      <c r="OT145" s="205"/>
      <c r="OU145" s="161"/>
      <c r="OV145" s="161"/>
      <c r="OW145" s="161"/>
      <c r="OX145" s="206"/>
      <c r="OY145" s="203"/>
      <c r="OZ145" s="204"/>
      <c r="PA145" s="200"/>
      <c r="PB145" s="205"/>
      <c r="PC145" s="161"/>
      <c r="PD145" s="161"/>
      <c r="PE145" s="161"/>
      <c r="PF145" s="206"/>
      <c r="PG145" s="203"/>
      <c r="PH145" s="204"/>
      <c r="PI145" s="200"/>
      <c r="PJ145" s="205"/>
      <c r="PK145" s="161"/>
      <c r="PL145" s="161"/>
      <c r="PM145" s="161"/>
      <c r="PN145" s="206"/>
      <c r="PO145" s="203"/>
      <c r="PP145" s="204"/>
      <c r="PQ145" s="200"/>
      <c r="PR145" s="205"/>
      <c r="PS145" s="161"/>
      <c r="PT145" s="161"/>
      <c r="PU145" s="161"/>
      <c r="PV145" s="206"/>
      <c r="PW145" s="203"/>
      <c r="PX145" s="204"/>
      <c r="PY145" s="200"/>
      <c r="PZ145" s="205"/>
      <c r="QA145" s="161"/>
      <c r="QB145" s="161"/>
      <c r="QC145" s="161"/>
      <c r="QD145" s="206"/>
      <c r="QE145" s="203"/>
      <c r="QF145" s="204"/>
      <c r="QG145" s="200"/>
      <c r="QH145" s="205"/>
      <c r="QI145" s="161"/>
      <c r="QJ145" s="161"/>
      <c r="QK145" s="161"/>
      <c r="QL145" s="206"/>
      <c r="QM145" s="203"/>
      <c r="QN145" s="204"/>
      <c r="QO145" s="200"/>
      <c r="QP145" s="205"/>
      <c r="QQ145" s="161"/>
      <c r="QR145" s="161"/>
      <c r="QS145" s="161"/>
      <c r="QT145" s="206"/>
      <c r="QU145" s="203"/>
      <c r="QV145" s="204"/>
      <c r="QW145" s="200"/>
      <c r="QX145" s="205"/>
      <c r="QY145" s="161"/>
      <c r="QZ145" s="161"/>
      <c r="RA145" s="161"/>
      <c r="RB145" s="206"/>
      <c r="RC145" s="203"/>
      <c r="RD145" s="204"/>
      <c r="RE145" s="200"/>
      <c r="RF145" s="205"/>
      <c r="RG145" s="161"/>
      <c r="RH145" s="161"/>
      <c r="RI145" s="161"/>
      <c r="RJ145" s="206"/>
      <c r="RK145" s="203"/>
      <c r="RL145" s="204"/>
      <c r="RM145" s="200"/>
      <c r="RN145" s="205"/>
      <c r="RO145" s="161"/>
      <c r="RP145" s="161"/>
      <c r="RQ145" s="161"/>
      <c r="RR145" s="206"/>
      <c r="RS145" s="203"/>
      <c r="RT145" s="204"/>
      <c r="RU145" s="200"/>
      <c r="RV145" s="205"/>
      <c r="RW145" s="161"/>
      <c r="RX145" s="161"/>
      <c r="RY145" s="161"/>
      <c r="RZ145" s="206"/>
      <c r="SA145" s="203"/>
      <c r="SB145" s="204"/>
      <c r="SC145" s="200"/>
      <c r="SD145" s="205"/>
      <c r="SE145" s="161"/>
      <c r="SF145" s="161"/>
      <c r="SG145" s="161"/>
      <c r="SH145" s="206"/>
      <c r="SI145" s="203"/>
      <c r="SJ145" s="204"/>
      <c r="SK145" s="200"/>
      <c r="SL145" s="205"/>
      <c r="SM145" s="161"/>
      <c r="SN145" s="161"/>
      <c r="SO145" s="161"/>
      <c r="SP145" s="206"/>
      <c r="SQ145" s="203"/>
      <c r="SR145" s="204"/>
      <c r="SS145" s="200"/>
      <c r="ST145" s="205"/>
      <c r="SU145" s="161"/>
      <c r="SV145" s="161"/>
      <c r="SW145" s="161"/>
      <c r="SX145" s="206"/>
      <c r="SY145" s="203"/>
      <c r="SZ145" s="204"/>
      <c r="TA145" s="200"/>
      <c r="TB145" s="205"/>
      <c r="TC145" s="161"/>
      <c r="TD145" s="161"/>
      <c r="TE145" s="161"/>
      <c r="TF145" s="206"/>
      <c r="TG145" s="203"/>
      <c r="TH145" s="204"/>
      <c r="TI145" s="200"/>
      <c r="TJ145" s="205"/>
      <c r="TK145" s="161"/>
      <c r="TL145" s="161"/>
      <c r="TM145" s="161"/>
      <c r="TN145" s="206"/>
      <c r="TO145" s="203"/>
      <c r="TP145" s="204"/>
      <c r="TQ145" s="200"/>
      <c r="TR145" s="205"/>
      <c r="TS145" s="161"/>
      <c r="TT145" s="161"/>
      <c r="TU145" s="161"/>
      <c r="TV145" s="206"/>
      <c r="TW145" s="203"/>
      <c r="TX145" s="204"/>
      <c r="TY145" s="200"/>
      <c r="TZ145" s="205"/>
      <c r="UA145" s="161"/>
      <c r="UB145" s="161"/>
      <c r="UC145" s="161"/>
      <c r="UD145" s="206"/>
      <c r="UE145" s="203"/>
      <c r="UF145" s="204"/>
      <c r="UG145" s="200"/>
      <c r="UH145" s="205"/>
      <c r="UI145" s="161"/>
      <c r="UJ145" s="161"/>
      <c r="UK145" s="161"/>
      <c r="UL145" s="206"/>
      <c r="UM145" s="203"/>
      <c r="UN145" s="204"/>
      <c r="UO145" s="200"/>
      <c r="UP145" s="205"/>
      <c r="UQ145" s="161"/>
      <c r="UR145" s="161"/>
      <c r="US145" s="161"/>
      <c r="UT145" s="206"/>
      <c r="UU145" s="203"/>
      <c r="UV145" s="204"/>
      <c r="UW145" s="200"/>
      <c r="UX145" s="205"/>
      <c r="UY145" s="161"/>
      <c r="UZ145" s="161"/>
      <c r="VA145" s="161"/>
      <c r="VB145" s="206"/>
      <c r="VC145" s="203"/>
      <c r="VD145" s="204"/>
      <c r="VE145" s="200"/>
      <c r="VF145" s="205"/>
      <c r="VG145" s="161"/>
      <c r="VH145" s="161"/>
      <c r="VI145" s="161"/>
      <c r="VJ145" s="206"/>
      <c r="VK145" s="203"/>
      <c r="VL145" s="204"/>
      <c r="VM145" s="200"/>
      <c r="VN145" s="205"/>
      <c r="VO145" s="161"/>
      <c r="VP145" s="161"/>
      <c r="VQ145" s="161"/>
      <c r="VR145" s="206"/>
      <c r="VS145" s="203"/>
      <c r="VT145" s="204"/>
      <c r="VU145" s="200"/>
      <c r="VV145" s="205"/>
      <c r="VW145" s="161"/>
      <c r="VX145" s="161"/>
      <c r="VY145" s="161"/>
      <c r="VZ145" s="206"/>
      <c r="WA145" s="203"/>
      <c r="WB145" s="204"/>
      <c r="WC145" s="200"/>
      <c r="WD145" s="205"/>
      <c r="WE145" s="161"/>
      <c r="WF145" s="161"/>
      <c r="WG145" s="161"/>
      <c r="WH145" s="206"/>
      <c r="WI145" s="203"/>
      <c r="WJ145" s="204"/>
      <c r="WK145" s="200"/>
      <c r="WL145" s="205"/>
      <c r="WM145" s="161"/>
      <c r="WN145" s="161"/>
      <c r="WO145" s="161"/>
      <c r="WP145" s="206"/>
      <c r="WQ145" s="203"/>
      <c r="WR145" s="204"/>
      <c r="WS145" s="200"/>
      <c r="WT145" s="205"/>
      <c r="WU145" s="161"/>
      <c r="WV145" s="161"/>
      <c r="WW145" s="161"/>
      <c r="WX145" s="206"/>
      <c r="WY145" s="203"/>
      <c r="WZ145" s="204"/>
      <c r="XA145" s="200" t="s">
        <v>17</v>
      </c>
      <c r="XB145" s="205"/>
      <c r="XC145" s="161"/>
      <c r="XD145" s="161"/>
      <c r="XE145" s="161"/>
      <c r="XF145" s="206"/>
      <c r="XG145" s="203"/>
      <c r="XH145" s="204"/>
      <c r="XI145" s="200"/>
      <c r="XJ145" s="205"/>
      <c r="XK145" s="161"/>
      <c r="XL145" s="161"/>
      <c r="XM145" s="161"/>
      <c r="XN145" s="206"/>
      <c r="XO145" s="203"/>
      <c r="XP145" s="204"/>
      <c r="XQ145" s="200"/>
      <c r="XR145" s="205"/>
      <c r="XS145" s="161"/>
      <c r="XT145" s="161"/>
      <c r="XU145" s="161"/>
      <c r="XV145" s="206"/>
      <c r="XW145" s="203"/>
      <c r="XX145" s="204"/>
      <c r="XY145" s="200"/>
      <c r="XZ145" s="205"/>
      <c r="YA145" s="161"/>
      <c r="YB145" s="161"/>
      <c r="YC145" s="161"/>
      <c r="YD145" s="206"/>
      <c r="YE145" s="203"/>
      <c r="YF145" s="204"/>
      <c r="YG145" s="200"/>
      <c r="YH145" s="205"/>
      <c r="YI145" s="161"/>
      <c r="YJ145" s="161"/>
      <c r="YK145" s="161"/>
      <c r="YL145" s="206"/>
      <c r="YM145" s="203"/>
      <c r="YN145" s="204"/>
      <c r="YO145" s="200"/>
      <c r="YP145" s="205"/>
      <c r="YQ145" s="161"/>
      <c r="YR145" s="161"/>
      <c r="YS145" s="161"/>
      <c r="YT145" s="206"/>
      <c r="YU145" s="203"/>
      <c r="YV145" s="204"/>
      <c r="YW145" s="200"/>
      <c r="YX145" s="205"/>
      <c r="YY145" s="161"/>
      <c r="YZ145" s="161"/>
      <c r="ZA145" s="161"/>
      <c r="ZB145" s="206"/>
      <c r="ZC145" s="203"/>
      <c r="ZD145" s="204"/>
      <c r="ZE145" s="200"/>
      <c r="ZF145" s="205"/>
      <c r="ZG145" s="161"/>
      <c r="ZH145" s="161"/>
      <c r="ZI145" s="161"/>
      <c r="ZJ145" s="206"/>
      <c r="ZK145" s="203"/>
      <c r="ZL145" s="204"/>
      <c r="ZM145" s="200"/>
      <c r="ZN145" s="205"/>
      <c r="ZO145" s="161"/>
      <c r="ZP145" s="161"/>
      <c r="ZQ145" s="161"/>
      <c r="ZR145" s="206"/>
      <c r="ZS145" s="203"/>
      <c r="ZT145" s="204"/>
      <c r="ZU145" s="200"/>
      <c r="ZV145" s="205"/>
      <c r="ZW145" s="161"/>
      <c r="ZX145" s="161"/>
      <c r="ZY145" s="161"/>
      <c r="ZZ145" s="206"/>
      <c r="AAA145" s="203"/>
      <c r="AAB145" s="204"/>
      <c r="AAC145" s="200"/>
      <c r="AAD145" s="205"/>
      <c r="AAE145" s="161"/>
      <c r="AAF145" s="161"/>
      <c r="AAG145" s="161"/>
      <c r="AAH145" s="206"/>
      <c r="AAI145" s="203"/>
      <c r="AAJ145" s="204"/>
      <c r="AAK145" s="200"/>
      <c r="AAL145" s="205"/>
      <c r="AAM145" s="161"/>
      <c r="AAN145" s="161"/>
      <c r="AAO145" s="161"/>
      <c r="AAP145" s="206"/>
      <c r="AAQ145" s="203"/>
      <c r="AAR145" s="204"/>
      <c r="AAS145" s="200"/>
      <c r="AAT145" s="205"/>
      <c r="AAU145" s="161"/>
      <c r="AAV145" s="161"/>
      <c r="AAW145" s="161"/>
      <c r="AAX145" s="206"/>
      <c r="AAY145" s="203"/>
      <c r="AAZ145" s="204"/>
      <c r="ABA145" s="200"/>
      <c r="ABB145" s="205"/>
      <c r="ABC145" s="161"/>
      <c r="ABD145" s="161"/>
      <c r="ABE145" s="161"/>
      <c r="ABF145" s="206"/>
      <c r="ABG145" s="203"/>
      <c r="ABH145" s="204"/>
      <c r="ABI145" s="200"/>
      <c r="ABJ145" s="205"/>
      <c r="ABK145" s="161"/>
      <c r="ABL145" s="161"/>
      <c r="ABM145" s="161"/>
      <c r="ABN145" s="206"/>
      <c r="ABO145" s="203"/>
      <c r="ABP145" s="204"/>
      <c r="ABQ145" s="200"/>
      <c r="ABR145" s="205"/>
      <c r="ABS145" s="161"/>
      <c r="ABT145" s="161"/>
      <c r="ABU145" s="161"/>
      <c r="ABV145" s="206"/>
      <c r="ABW145" s="203"/>
      <c r="ABX145" s="204"/>
      <c r="ABY145" s="200"/>
      <c r="ABZ145" s="205"/>
      <c r="ACA145" s="161"/>
      <c r="ACB145" s="161"/>
      <c r="ACC145" s="161"/>
      <c r="ACD145" s="206"/>
      <c r="ACE145" s="203"/>
      <c r="ACF145" s="204"/>
      <c r="ACG145" s="200"/>
      <c r="ACH145" s="205"/>
      <c r="ACI145" s="161"/>
      <c r="ACJ145" s="161"/>
      <c r="ACK145" s="161"/>
      <c r="ACL145" s="206"/>
      <c r="ACM145" s="203"/>
      <c r="ACN145" s="204"/>
      <c r="ACO145" s="200" t="s">
        <v>17</v>
      </c>
    </row>
    <row r="146" spans="1:769" ht="12.75" customHeight="1" x14ac:dyDescent="0.3">
      <c r="B146" s="342"/>
      <c r="C146" s="326"/>
      <c r="D146" s="326"/>
      <c r="E146" s="326"/>
      <c r="F146" s="326"/>
      <c r="G146" s="326"/>
      <c r="H146" s="326"/>
      <c r="J146" s="153"/>
      <c r="K146" s="96"/>
      <c r="L146" s="96"/>
      <c r="M146" s="96"/>
      <c r="N146" s="96"/>
      <c r="O146" s="96"/>
      <c r="P146" s="96"/>
      <c r="Q146" s="96"/>
    </row>
    <row r="147" spans="1:769" ht="36.75" customHeight="1" x14ac:dyDescent="0.25">
      <c r="B147" s="317">
        <v>45413</v>
      </c>
      <c r="C147" s="310"/>
      <c r="D147" s="310"/>
      <c r="E147" s="310"/>
      <c r="F147" s="310"/>
      <c r="G147" s="310"/>
      <c r="H147" s="311"/>
    </row>
    <row r="148" spans="1:769" ht="36.75" customHeight="1" x14ac:dyDescent="0.25">
      <c r="B148" s="207" t="s">
        <v>6</v>
      </c>
      <c r="C148" s="165" t="s">
        <v>7</v>
      </c>
      <c r="D148" s="165" t="s">
        <v>8</v>
      </c>
      <c r="E148" s="164" t="s">
        <v>9</v>
      </c>
      <c r="F148" s="164" t="s">
        <v>10</v>
      </c>
      <c r="G148" s="164" t="s">
        <v>11</v>
      </c>
      <c r="H148" s="166" t="s">
        <v>12</v>
      </c>
    </row>
    <row r="149" spans="1:769" ht="15.75" customHeight="1" x14ac:dyDescent="0.3">
      <c r="A149" s="300">
        <v>14</v>
      </c>
      <c r="B149" s="208">
        <v>29</v>
      </c>
      <c r="C149" s="208">
        <v>30</v>
      </c>
      <c r="D149" s="208">
        <v>1</v>
      </c>
      <c r="E149" s="208">
        <v>2</v>
      </c>
      <c r="F149" s="208">
        <v>3</v>
      </c>
      <c r="G149" s="208">
        <v>4</v>
      </c>
      <c r="H149" s="208">
        <v>5</v>
      </c>
      <c r="I149" s="96"/>
      <c r="J149" s="185"/>
      <c r="K149" s="185"/>
      <c r="L149" s="185"/>
      <c r="M149" s="185"/>
      <c r="N149" s="64"/>
      <c r="O149" s="140"/>
      <c r="P149" s="140"/>
      <c r="Q149" s="200"/>
      <c r="R149" s="96"/>
      <c r="S149" s="96"/>
      <c r="T149" s="96"/>
      <c r="U149" s="96"/>
      <c r="V149" s="96"/>
      <c r="W149" s="96"/>
      <c r="X149" s="96"/>
      <c r="Y149" s="96"/>
      <c r="Z149" s="96"/>
    </row>
    <row r="150" spans="1:769" s="16" customFormat="1" ht="24.75" customHeight="1" x14ac:dyDescent="0.3">
      <c r="A150" s="298" t="s">
        <v>292</v>
      </c>
      <c r="B150" s="247" t="s">
        <v>153</v>
      </c>
      <c r="C150" s="248" t="s">
        <v>154</v>
      </c>
      <c r="D150" s="247"/>
      <c r="E150" s="262" t="s">
        <v>237</v>
      </c>
      <c r="F150" s="249" t="s">
        <v>180</v>
      </c>
      <c r="G150" s="209"/>
      <c r="H150" s="210"/>
      <c r="I150" s="96"/>
      <c r="J150" s="185"/>
      <c r="K150" s="185"/>
      <c r="L150" s="185"/>
      <c r="M150" s="185"/>
      <c r="N150" s="64"/>
      <c r="O150" s="140"/>
      <c r="P150" s="140"/>
      <c r="Q150" s="200"/>
      <c r="R150" s="96"/>
      <c r="S150" s="96"/>
      <c r="T150" s="96"/>
      <c r="U150" s="96"/>
      <c r="V150" s="96"/>
      <c r="W150" s="96"/>
      <c r="X150" s="96"/>
      <c r="Y150" s="96"/>
      <c r="Z150" s="96"/>
    </row>
    <row r="151" spans="1:769" ht="49.5" customHeight="1" x14ac:dyDescent="0.3">
      <c r="A151" s="295" t="s">
        <v>15</v>
      </c>
      <c r="B151" s="189" t="s">
        <v>238</v>
      </c>
      <c r="C151" s="191" t="s">
        <v>239</v>
      </c>
      <c r="D151" s="344" t="s">
        <v>218</v>
      </c>
      <c r="F151" s="197" t="s">
        <v>240</v>
      </c>
      <c r="G151" s="145"/>
      <c r="H151" s="146"/>
      <c r="I151" s="96"/>
      <c r="J151" s="96"/>
      <c r="K151" s="96"/>
      <c r="M151" s="96"/>
      <c r="N151" s="96"/>
      <c r="O151" s="96"/>
      <c r="P151" s="96"/>
      <c r="Q151" s="96"/>
      <c r="R151" s="96"/>
      <c r="S151" s="96"/>
      <c r="T151" s="96"/>
      <c r="U151" s="96"/>
      <c r="V151" s="96"/>
      <c r="W151" s="96"/>
      <c r="X151" s="96"/>
      <c r="Y151" s="96"/>
      <c r="Z151" s="96"/>
    </row>
    <row r="152" spans="1:769" ht="45.75" customHeight="1" x14ac:dyDescent="0.3">
      <c r="A152" s="295" t="s">
        <v>17</v>
      </c>
      <c r="B152" s="143" t="s">
        <v>241</v>
      </c>
      <c r="C152" s="133" t="s">
        <v>242</v>
      </c>
      <c r="D152" s="346"/>
      <c r="F152" s="69"/>
      <c r="G152" s="211"/>
      <c r="H152" s="212"/>
      <c r="I152" s="96"/>
      <c r="J152" s="96"/>
      <c r="K152" s="96"/>
      <c r="M152" s="96"/>
      <c r="N152" s="96"/>
      <c r="O152" s="96"/>
      <c r="P152" s="96"/>
      <c r="Q152" s="96"/>
      <c r="R152" s="96"/>
      <c r="S152" s="96"/>
      <c r="T152" s="96"/>
      <c r="U152" s="96"/>
      <c r="V152" s="96"/>
      <c r="W152" s="96"/>
      <c r="X152" s="96"/>
      <c r="Y152" s="96"/>
      <c r="Z152" s="96"/>
    </row>
    <row r="153" spans="1:769" ht="15.75" customHeight="1" x14ac:dyDescent="0.3">
      <c r="A153" s="300">
        <v>15</v>
      </c>
      <c r="B153" s="57">
        <v>6</v>
      </c>
      <c r="C153" s="57">
        <v>7</v>
      </c>
      <c r="D153" s="57">
        <v>8</v>
      </c>
      <c r="E153" s="57">
        <v>9</v>
      </c>
      <c r="F153" s="57">
        <v>10</v>
      </c>
      <c r="G153" s="57">
        <v>11</v>
      </c>
      <c r="H153" s="57">
        <v>12</v>
      </c>
      <c r="I153" s="96"/>
      <c r="J153" s="96"/>
      <c r="K153" s="96"/>
      <c r="L153" s="96"/>
      <c r="M153" s="96"/>
      <c r="N153" s="96"/>
      <c r="O153" s="96"/>
      <c r="P153" s="96"/>
      <c r="Q153" s="96"/>
      <c r="R153" s="96"/>
      <c r="S153" s="96"/>
      <c r="T153" s="96"/>
      <c r="U153" s="96"/>
      <c r="V153" s="96"/>
      <c r="W153" s="96"/>
      <c r="X153" s="96"/>
      <c r="Y153" s="96"/>
      <c r="Z153" s="96"/>
    </row>
    <row r="154" spans="1:769" ht="24.75" customHeight="1" x14ac:dyDescent="0.3">
      <c r="A154" s="298" t="s">
        <v>292</v>
      </c>
      <c r="B154" s="263"/>
      <c r="C154" s="264"/>
      <c r="D154" s="264"/>
      <c r="E154" s="259" t="s">
        <v>237</v>
      </c>
      <c r="F154" s="250" t="s">
        <v>285</v>
      </c>
      <c r="G154" s="118"/>
      <c r="H154" s="213"/>
      <c r="I154" s="96"/>
      <c r="J154" s="96"/>
      <c r="K154" s="96"/>
      <c r="L154" s="96"/>
      <c r="M154" s="96"/>
      <c r="N154" s="96"/>
      <c r="O154" s="96"/>
      <c r="P154" s="96"/>
      <c r="Q154" s="96"/>
      <c r="R154" s="96"/>
      <c r="S154" s="96"/>
      <c r="T154" s="96"/>
      <c r="U154" s="96"/>
      <c r="V154" s="96"/>
      <c r="W154" s="96"/>
      <c r="X154" s="96"/>
      <c r="Y154" s="96"/>
      <c r="Z154" s="96"/>
    </row>
    <row r="155" spans="1:769" ht="24.75" customHeight="1" x14ac:dyDescent="0.3">
      <c r="A155" s="295" t="s">
        <v>15</v>
      </c>
      <c r="B155" s="214"/>
      <c r="C155" s="108"/>
      <c r="D155" s="108"/>
      <c r="E155" s="215"/>
      <c r="F155" s="101" t="s">
        <v>243</v>
      </c>
      <c r="G155" s="108"/>
      <c r="H155" s="109"/>
      <c r="I155" s="96"/>
      <c r="J155" s="96"/>
      <c r="K155" s="96"/>
      <c r="L155" s="96"/>
      <c r="M155" s="96"/>
      <c r="N155" s="96"/>
      <c r="O155" s="96"/>
      <c r="P155" s="96"/>
      <c r="Q155" s="96"/>
      <c r="R155" s="96"/>
      <c r="S155" s="96"/>
      <c r="T155" s="96"/>
      <c r="U155" s="96"/>
      <c r="V155" s="96"/>
      <c r="W155" s="96"/>
      <c r="X155" s="96"/>
      <c r="Y155" s="96"/>
      <c r="Z155" s="96"/>
    </row>
    <row r="156" spans="1:769" ht="15.75" customHeight="1" x14ac:dyDescent="0.3">
      <c r="A156" s="295" t="s">
        <v>17</v>
      </c>
      <c r="B156" s="216"/>
      <c r="C156" s="217"/>
      <c r="D156" s="217"/>
      <c r="E156" s="217"/>
      <c r="F156" s="217"/>
      <c r="G156" s="217"/>
      <c r="H156" s="109"/>
      <c r="I156" s="96"/>
      <c r="J156" s="96"/>
      <c r="K156" s="96"/>
      <c r="L156" s="96"/>
      <c r="M156" s="96"/>
      <c r="N156" s="96"/>
      <c r="O156" s="96"/>
      <c r="P156" s="96"/>
      <c r="Q156" s="96"/>
      <c r="R156" s="96"/>
      <c r="S156" s="96"/>
      <c r="T156" s="96"/>
      <c r="U156" s="96"/>
      <c r="V156" s="96"/>
      <c r="W156" s="96"/>
      <c r="X156" s="96"/>
      <c r="Y156" s="96"/>
      <c r="Z156" s="96"/>
    </row>
    <row r="157" spans="1:769" ht="15.75" customHeight="1" x14ac:dyDescent="0.3">
      <c r="A157" s="300">
        <v>16</v>
      </c>
      <c r="B157" s="57">
        <v>13</v>
      </c>
      <c r="C157" s="57">
        <v>14</v>
      </c>
      <c r="D157" s="57">
        <v>15</v>
      </c>
      <c r="E157" s="57">
        <v>16</v>
      </c>
      <c r="F157" s="57">
        <v>17</v>
      </c>
      <c r="G157" s="57">
        <v>18</v>
      </c>
      <c r="H157" s="57">
        <v>19</v>
      </c>
      <c r="I157" s="96"/>
      <c r="J157" s="96"/>
      <c r="K157" s="96"/>
      <c r="L157" s="113"/>
      <c r="M157" s="96"/>
      <c r="N157" s="96"/>
      <c r="O157" s="96"/>
      <c r="P157" s="96"/>
      <c r="Q157" s="96"/>
      <c r="R157" s="96"/>
      <c r="S157" s="96"/>
      <c r="T157" s="96"/>
      <c r="U157" s="96"/>
      <c r="V157" s="96"/>
      <c r="W157" s="96"/>
      <c r="X157" s="96"/>
      <c r="Y157" s="96"/>
      <c r="Z157" s="96"/>
    </row>
    <row r="158" spans="1:769" ht="25.5" customHeight="1" x14ac:dyDescent="0.3">
      <c r="A158" s="298" t="s">
        <v>292</v>
      </c>
      <c r="B158" s="251"/>
      <c r="C158" s="252"/>
      <c r="D158" s="251"/>
      <c r="E158" s="253" t="s">
        <v>237</v>
      </c>
      <c r="F158" s="254"/>
      <c r="G158" s="118"/>
      <c r="H158" s="213"/>
      <c r="I158" s="96"/>
      <c r="J158" s="96"/>
      <c r="K158" s="96"/>
      <c r="L158" s="96"/>
      <c r="M158" s="96"/>
      <c r="N158" s="96"/>
      <c r="O158" s="96"/>
      <c r="P158" s="96"/>
      <c r="Q158" s="96"/>
      <c r="R158" s="96"/>
      <c r="S158" s="96"/>
      <c r="T158" s="96"/>
      <c r="U158" s="96"/>
      <c r="V158" s="96"/>
      <c r="W158" s="96"/>
      <c r="X158" s="96"/>
      <c r="Y158" s="96"/>
      <c r="Z158" s="96"/>
    </row>
    <row r="159" spans="1:769" ht="15.75" customHeight="1" x14ac:dyDescent="0.3">
      <c r="A159" s="295" t="s">
        <v>15</v>
      </c>
      <c r="B159" s="218" t="s">
        <v>244</v>
      </c>
      <c r="C159" s="185"/>
      <c r="D159" s="218" t="s">
        <v>245</v>
      </c>
      <c r="E159" s="219"/>
      <c r="F159" s="219" t="s">
        <v>246</v>
      </c>
      <c r="G159" s="108"/>
      <c r="H159" s="109"/>
      <c r="I159" s="96"/>
      <c r="J159" s="96"/>
      <c r="K159" s="96"/>
      <c r="L159" s="96"/>
      <c r="M159" s="96"/>
      <c r="N159" s="96"/>
      <c r="O159" s="96"/>
      <c r="P159" s="96"/>
      <c r="Q159" s="96"/>
      <c r="R159" s="96"/>
      <c r="S159" s="96"/>
      <c r="T159" s="96"/>
      <c r="U159" s="96"/>
      <c r="V159" s="96"/>
      <c r="W159" s="96"/>
      <c r="X159" s="96"/>
      <c r="Y159" s="96"/>
      <c r="Z159" s="96"/>
    </row>
    <row r="160" spans="1:769" ht="15.75" customHeight="1" x14ac:dyDescent="0.3">
      <c r="A160" s="295" t="s">
        <v>17</v>
      </c>
      <c r="B160" s="183"/>
      <c r="C160" s="185"/>
      <c r="D160" s="185"/>
      <c r="E160" s="16"/>
      <c r="F160" s="185"/>
      <c r="G160" s="217"/>
      <c r="H160" s="109"/>
      <c r="I160" s="96"/>
      <c r="J160" s="96"/>
      <c r="K160" s="96"/>
      <c r="L160" s="96"/>
      <c r="M160" s="96"/>
      <c r="N160" s="96"/>
      <c r="O160" s="96"/>
      <c r="P160" s="96"/>
      <c r="Q160" s="96"/>
      <c r="R160" s="96"/>
      <c r="S160" s="96"/>
      <c r="T160" s="96"/>
      <c r="U160" s="96"/>
      <c r="V160" s="96"/>
      <c r="W160" s="96"/>
      <c r="X160" s="96"/>
      <c r="Y160" s="96"/>
      <c r="Z160" s="96"/>
    </row>
    <row r="161" spans="1:26" ht="15.75" customHeight="1" x14ac:dyDescent="0.3">
      <c r="A161" s="300">
        <v>17</v>
      </c>
      <c r="B161" s="57">
        <v>20</v>
      </c>
      <c r="C161" s="57">
        <v>21</v>
      </c>
      <c r="D161" s="57">
        <v>22</v>
      </c>
      <c r="E161" s="57">
        <v>23</v>
      </c>
      <c r="F161" s="57">
        <v>24</v>
      </c>
      <c r="G161" s="57">
        <v>25</v>
      </c>
      <c r="H161" s="57">
        <v>26</v>
      </c>
      <c r="I161" s="96"/>
      <c r="J161" s="96"/>
      <c r="K161" s="96"/>
      <c r="L161" s="96"/>
      <c r="M161" s="96"/>
      <c r="N161" s="96"/>
      <c r="O161" s="96"/>
      <c r="P161" s="96"/>
      <c r="Q161" s="96"/>
      <c r="R161" s="96"/>
      <c r="S161" s="96"/>
      <c r="T161" s="96"/>
      <c r="U161" s="96"/>
      <c r="V161" s="96"/>
      <c r="W161" s="96"/>
      <c r="X161" s="96"/>
      <c r="Y161" s="96"/>
      <c r="Z161" s="96"/>
    </row>
    <row r="162" spans="1:26" ht="24.75" customHeight="1" x14ac:dyDescent="0.35">
      <c r="A162" s="295" t="s">
        <v>15</v>
      </c>
      <c r="B162" s="218" t="s">
        <v>247</v>
      </c>
      <c r="C162" s="220" t="s">
        <v>248</v>
      </c>
      <c r="D162" s="221" t="s">
        <v>249</v>
      </c>
      <c r="E162" s="221" t="s">
        <v>250</v>
      </c>
      <c r="F162" s="219" t="s">
        <v>251</v>
      </c>
      <c r="G162" s="108"/>
      <c r="H162" s="109"/>
      <c r="I162" s="96"/>
      <c r="J162" s="137" t="s">
        <v>252</v>
      </c>
      <c r="K162" s="137"/>
      <c r="L162" s="137"/>
      <c r="M162" s="137"/>
      <c r="N162" s="137"/>
      <c r="O162" s="137"/>
      <c r="P162" s="137"/>
      <c r="Q162" s="137"/>
      <c r="R162" s="96"/>
      <c r="S162" s="96"/>
      <c r="T162" s="96"/>
      <c r="U162" s="96"/>
      <c r="V162" s="96"/>
      <c r="W162" s="96"/>
      <c r="X162" s="96"/>
      <c r="Y162" s="96"/>
      <c r="Z162" s="96"/>
    </row>
    <row r="163" spans="1:26" ht="15.75" customHeight="1" x14ac:dyDescent="0.35">
      <c r="A163" s="295" t="s">
        <v>17</v>
      </c>
      <c r="B163" s="222"/>
      <c r="C163" s="117"/>
      <c r="D163" s="102"/>
      <c r="F163" s="161"/>
      <c r="G163" s="112"/>
      <c r="H163" s="77"/>
      <c r="I163" s="96"/>
      <c r="J163" s="223"/>
      <c r="K163" s="137"/>
      <c r="L163" s="137"/>
      <c r="M163" s="137"/>
      <c r="N163" s="137"/>
      <c r="O163" s="137"/>
      <c r="P163" s="137"/>
      <c r="Q163" s="137"/>
      <c r="R163" s="96"/>
      <c r="S163" s="96"/>
      <c r="T163" s="96"/>
      <c r="U163" s="96"/>
      <c r="V163" s="96"/>
      <c r="W163" s="96"/>
      <c r="X163" s="96"/>
      <c r="Y163" s="96"/>
      <c r="Z163" s="96"/>
    </row>
    <row r="164" spans="1:26" ht="20.25" customHeight="1" x14ac:dyDescent="0.35">
      <c r="B164" s="343"/>
      <c r="C164" s="310"/>
      <c r="D164" s="310"/>
      <c r="E164" s="310"/>
      <c r="F164" s="310"/>
      <c r="G164" s="310"/>
      <c r="H164" s="310"/>
      <c r="J164" s="223"/>
      <c r="K164" s="137"/>
      <c r="L164" s="137"/>
      <c r="M164" s="137"/>
      <c r="N164" s="137"/>
      <c r="O164" s="137"/>
      <c r="P164" s="137"/>
      <c r="Q164" s="137"/>
    </row>
    <row r="165" spans="1:26" ht="33" customHeight="1" x14ac:dyDescent="0.35">
      <c r="A165" s="291"/>
      <c r="B165" s="317">
        <v>45444</v>
      </c>
      <c r="C165" s="310"/>
      <c r="D165" s="310"/>
      <c r="E165" s="310"/>
      <c r="F165" s="310"/>
      <c r="G165" s="310"/>
      <c r="H165" s="311"/>
      <c r="J165" s="137"/>
      <c r="K165" s="137"/>
      <c r="L165" s="137"/>
      <c r="M165" s="137"/>
      <c r="N165" s="137"/>
      <c r="O165" s="137"/>
      <c r="P165" s="137"/>
      <c r="Q165" s="137"/>
    </row>
    <row r="166" spans="1:26" ht="18.75" customHeight="1" x14ac:dyDescent="0.35">
      <c r="A166" s="291"/>
      <c r="B166" s="93" t="s">
        <v>6</v>
      </c>
      <c r="C166" s="94" t="s">
        <v>7</v>
      </c>
      <c r="D166" s="94" t="s">
        <v>8</v>
      </c>
      <c r="E166" s="94" t="s">
        <v>9</v>
      </c>
      <c r="F166" s="94" t="s">
        <v>10</v>
      </c>
      <c r="G166" s="94" t="s">
        <v>11</v>
      </c>
      <c r="H166" s="95" t="s">
        <v>12</v>
      </c>
      <c r="J166" s="137"/>
      <c r="K166" s="137"/>
      <c r="L166" s="137"/>
      <c r="M166" s="137"/>
      <c r="N166" s="137"/>
      <c r="O166" s="137"/>
      <c r="P166" s="137"/>
      <c r="Q166" s="137"/>
    </row>
    <row r="167" spans="1:26" ht="21.75" customHeight="1" x14ac:dyDescent="0.35">
      <c r="A167" s="300">
        <v>18</v>
      </c>
      <c r="B167" s="57">
        <v>27</v>
      </c>
      <c r="C167" s="57">
        <v>28</v>
      </c>
      <c r="D167" s="57">
        <v>29</v>
      </c>
      <c r="E167" s="57">
        <v>30</v>
      </c>
      <c r="F167" s="57">
        <v>31</v>
      </c>
      <c r="G167" s="57">
        <v>1</v>
      </c>
      <c r="H167" s="57">
        <v>2</v>
      </c>
      <c r="J167" s="137"/>
      <c r="K167" s="137"/>
      <c r="L167" s="137"/>
      <c r="M167" s="137"/>
      <c r="N167" s="137"/>
      <c r="O167" s="137"/>
      <c r="P167" s="137"/>
      <c r="Q167" s="137"/>
    </row>
    <row r="168" spans="1:26" ht="21" customHeight="1" x14ac:dyDescent="0.25">
      <c r="A168" s="295" t="s">
        <v>15</v>
      </c>
      <c r="B168" s="224" t="s">
        <v>253</v>
      </c>
      <c r="C168" s="219"/>
      <c r="D168" s="219" t="s">
        <v>254</v>
      </c>
      <c r="E168" s="219" t="s">
        <v>255</v>
      </c>
      <c r="F168" s="219" t="s">
        <v>256</v>
      </c>
      <c r="G168" s="140"/>
      <c r="H168" s="141"/>
      <c r="J168" s="225"/>
    </row>
    <row r="169" spans="1:26" ht="19.5" customHeight="1" x14ac:dyDescent="0.25">
      <c r="A169" s="295" t="s">
        <v>17</v>
      </c>
      <c r="B169" s="205"/>
      <c r="C169" s="161"/>
      <c r="D169" s="161"/>
      <c r="E169" s="161"/>
      <c r="F169" s="206"/>
      <c r="G169" s="203"/>
      <c r="H169" s="204"/>
    </row>
    <row r="170" spans="1:26" ht="19.5" customHeight="1" x14ac:dyDescent="0.25">
      <c r="B170" s="226">
        <v>3</v>
      </c>
      <c r="C170" s="57">
        <v>4</v>
      </c>
      <c r="D170" s="226">
        <v>5</v>
      </c>
      <c r="E170" s="226">
        <v>6</v>
      </c>
      <c r="F170" s="57">
        <v>7</v>
      </c>
      <c r="G170" s="226">
        <v>8</v>
      </c>
      <c r="H170" s="57">
        <v>9</v>
      </c>
    </row>
    <row r="171" spans="1:26" ht="41.25" customHeight="1" x14ac:dyDescent="0.25">
      <c r="A171" s="295" t="s">
        <v>15</v>
      </c>
      <c r="B171" s="227" t="s">
        <v>257</v>
      </c>
      <c r="C171" s="220" t="s">
        <v>258</v>
      </c>
      <c r="D171" s="228" t="s">
        <v>259</v>
      </c>
      <c r="E171" s="228" t="s">
        <v>260</v>
      </c>
      <c r="F171" s="221" t="s">
        <v>261</v>
      </c>
      <c r="G171" s="145"/>
      <c r="H171" s="146"/>
      <c r="J171" s="16"/>
    </row>
    <row r="172" spans="1:26" ht="20.25" customHeight="1" x14ac:dyDescent="0.25">
      <c r="A172" s="295" t="s">
        <v>17</v>
      </c>
      <c r="B172" s="205"/>
      <c r="C172" s="161"/>
      <c r="D172" s="161"/>
      <c r="E172" s="161"/>
      <c r="F172" s="161"/>
      <c r="G172" s="147"/>
      <c r="H172" s="148"/>
    </row>
    <row r="173" spans="1:26" ht="18.75" customHeight="1" x14ac:dyDescent="0.25">
      <c r="A173" s="301"/>
      <c r="B173" s="63">
        <v>10</v>
      </c>
      <c r="C173" s="167">
        <v>11</v>
      </c>
      <c r="D173" s="97">
        <v>12</v>
      </c>
      <c r="E173" s="167">
        <v>13</v>
      </c>
      <c r="F173" s="63">
        <v>14</v>
      </c>
      <c r="G173" s="167">
        <v>15</v>
      </c>
      <c r="H173" s="57">
        <v>16</v>
      </c>
    </row>
    <row r="174" spans="1:26" ht="39" customHeight="1" x14ac:dyDescent="0.25">
      <c r="A174" s="295" t="s">
        <v>15</v>
      </c>
      <c r="B174" s="229" t="s">
        <v>262</v>
      </c>
      <c r="C174" s="230" t="s">
        <v>263</v>
      </c>
      <c r="D174" s="231" t="s">
        <v>28</v>
      </c>
      <c r="E174" s="230" t="s">
        <v>264</v>
      </c>
      <c r="F174" s="228" t="s">
        <v>265</v>
      </c>
      <c r="G174" s="108"/>
      <c r="H174" s="109"/>
    </row>
    <row r="175" spans="1:26" ht="21.75" customHeight="1" x14ac:dyDescent="0.25">
      <c r="A175" s="295" t="s">
        <v>17</v>
      </c>
      <c r="B175" s="232"/>
      <c r="C175" s="112"/>
      <c r="D175" s="233"/>
      <c r="E175" s="112"/>
      <c r="F175" s="112"/>
      <c r="G175" s="112"/>
      <c r="H175" s="77"/>
    </row>
    <row r="176" spans="1:26" ht="19.5" customHeight="1" x14ac:dyDescent="0.25">
      <c r="B176" s="97">
        <v>17</v>
      </c>
      <c r="C176" s="168">
        <v>18</v>
      </c>
      <c r="D176" s="97">
        <v>19</v>
      </c>
      <c r="E176" s="167">
        <v>20</v>
      </c>
      <c r="F176" s="97">
        <v>21</v>
      </c>
      <c r="G176" s="167">
        <v>22</v>
      </c>
      <c r="H176" s="57">
        <v>23</v>
      </c>
    </row>
    <row r="177" spans="1:10" ht="36.75" customHeight="1" x14ac:dyDescent="0.25">
      <c r="B177" s="229" t="s">
        <v>266</v>
      </c>
      <c r="C177" s="221" t="s">
        <v>267</v>
      </c>
      <c r="D177" s="228" t="s">
        <v>268</v>
      </c>
      <c r="E177" s="69"/>
      <c r="G177" s="108"/>
      <c r="H177" s="109"/>
    </row>
    <row r="178" spans="1:10" ht="21.75" customHeight="1" x14ac:dyDescent="0.25">
      <c r="B178" s="234"/>
      <c r="C178" s="161"/>
      <c r="D178" s="161"/>
      <c r="E178" s="161"/>
      <c r="G178" s="112"/>
      <c r="H178" s="77"/>
    </row>
    <row r="179" spans="1:10" ht="17.25" customHeight="1" x14ac:dyDescent="0.25">
      <c r="B179" s="343"/>
      <c r="C179" s="310"/>
      <c r="D179" s="310"/>
      <c r="E179" s="310"/>
      <c r="F179" s="310"/>
      <c r="G179" s="310"/>
      <c r="H179" s="310"/>
    </row>
    <row r="180" spans="1:10" ht="39.75" customHeight="1" x14ac:dyDescent="0.25">
      <c r="A180" s="291"/>
      <c r="B180" s="317">
        <v>45474</v>
      </c>
      <c r="C180" s="310"/>
      <c r="D180" s="310"/>
      <c r="E180" s="310"/>
      <c r="F180" s="310"/>
      <c r="G180" s="310"/>
      <c r="H180" s="311"/>
    </row>
    <row r="181" spans="1:10" ht="20.25" customHeight="1" x14ac:dyDescent="0.25">
      <c r="A181" s="291"/>
      <c r="B181" s="163" t="s">
        <v>6</v>
      </c>
      <c r="C181" s="164" t="s">
        <v>7</v>
      </c>
      <c r="D181" s="164" t="s">
        <v>8</v>
      </c>
      <c r="E181" s="164" t="s">
        <v>9</v>
      </c>
      <c r="F181" s="164" t="s">
        <v>10</v>
      </c>
      <c r="G181" s="164" t="s">
        <v>11</v>
      </c>
      <c r="H181" s="166" t="s">
        <v>12</v>
      </c>
    </row>
    <row r="182" spans="1:10" ht="27.75" customHeight="1" x14ac:dyDescent="0.25">
      <c r="A182" s="297"/>
      <c r="B182" s="63">
        <v>24</v>
      </c>
      <c r="C182" s="64">
        <v>25</v>
      </c>
      <c r="D182" s="63">
        <v>26</v>
      </c>
      <c r="E182" s="64">
        <v>27</v>
      </c>
      <c r="F182" s="97">
        <v>28</v>
      </c>
      <c r="G182" s="206">
        <v>29</v>
      </c>
      <c r="H182" s="235">
        <v>30</v>
      </c>
    </row>
    <row r="183" spans="1:10" ht="40.5" customHeight="1" x14ac:dyDescent="0.25">
      <c r="A183" s="302"/>
      <c r="B183" s="201"/>
      <c r="C183" s="158"/>
      <c r="D183" s="158"/>
      <c r="E183" s="228"/>
      <c r="F183" s="347" t="s">
        <v>269</v>
      </c>
      <c r="G183" s="198"/>
      <c r="H183" s="199"/>
      <c r="J183" s="16"/>
    </row>
    <row r="184" spans="1:10" ht="18.75" customHeight="1" x14ac:dyDescent="0.25">
      <c r="A184" s="295"/>
      <c r="B184" s="205"/>
      <c r="C184" s="161"/>
      <c r="D184" s="161"/>
      <c r="E184" s="161"/>
      <c r="F184" s="348"/>
      <c r="G184" s="203"/>
      <c r="H184" s="204"/>
    </row>
    <row r="185" spans="1:10" ht="20.25" customHeight="1" x14ac:dyDescent="0.25">
      <c r="A185" s="295"/>
      <c r="B185" s="226">
        <v>1</v>
      </c>
      <c r="C185" s="167">
        <v>2</v>
      </c>
      <c r="D185" s="97">
        <v>3</v>
      </c>
      <c r="E185" s="167">
        <v>4</v>
      </c>
      <c r="F185" s="97">
        <v>5</v>
      </c>
      <c r="G185" s="167">
        <v>6</v>
      </c>
      <c r="H185" s="57">
        <v>7</v>
      </c>
    </row>
    <row r="186" spans="1:10" ht="50.25" customHeight="1" x14ac:dyDescent="0.25">
      <c r="A186" s="295" t="s">
        <v>15</v>
      </c>
      <c r="B186" s="229" t="s">
        <v>270</v>
      </c>
      <c r="C186" s="185"/>
      <c r="D186" s="185"/>
      <c r="E186" s="185"/>
      <c r="F186" s="221" t="s">
        <v>271</v>
      </c>
      <c r="G186" s="211"/>
      <c r="H186" s="212"/>
    </row>
    <row r="187" spans="1:10" ht="21.75" customHeight="1" x14ac:dyDescent="0.25">
      <c r="A187" s="295" t="s">
        <v>17</v>
      </c>
      <c r="B187" s="205"/>
      <c r="C187" s="161"/>
      <c r="D187" s="161"/>
      <c r="E187" s="161"/>
      <c r="F187" s="161"/>
      <c r="G187" s="147"/>
      <c r="H187" s="148"/>
    </row>
    <row r="188" spans="1:10" ht="21" customHeight="1" x14ac:dyDescent="0.25">
      <c r="A188" s="301"/>
      <c r="B188" s="97">
        <v>8</v>
      </c>
      <c r="C188" s="167">
        <v>9</v>
      </c>
      <c r="D188" s="97">
        <v>10</v>
      </c>
      <c r="E188" s="167">
        <v>11</v>
      </c>
      <c r="F188" s="97">
        <v>12</v>
      </c>
      <c r="G188" s="167">
        <v>13</v>
      </c>
      <c r="H188" s="57">
        <v>14</v>
      </c>
    </row>
    <row r="189" spans="1:10" ht="18.75" customHeight="1" x14ac:dyDescent="0.25">
      <c r="A189" s="295" t="s">
        <v>15</v>
      </c>
      <c r="B189" s="201"/>
      <c r="C189" s="185"/>
      <c r="D189" s="185"/>
      <c r="E189" s="185"/>
      <c r="F189" s="185"/>
      <c r="G189" s="108"/>
      <c r="H189" s="109"/>
    </row>
    <row r="190" spans="1:10" ht="18.75" customHeight="1" x14ac:dyDescent="0.25">
      <c r="A190" s="295" t="s">
        <v>17</v>
      </c>
      <c r="B190" s="205"/>
      <c r="C190" s="161"/>
      <c r="D190" s="161"/>
      <c r="E190" s="161"/>
      <c r="F190" s="161"/>
      <c r="G190" s="112"/>
      <c r="H190" s="77"/>
    </row>
    <row r="191" spans="1:10" ht="25.5" customHeight="1" x14ac:dyDescent="0.25">
      <c r="A191" s="301"/>
      <c r="B191" s="97">
        <v>15</v>
      </c>
      <c r="C191" s="167">
        <v>16</v>
      </c>
      <c r="D191" s="97">
        <v>17</v>
      </c>
      <c r="E191" s="167">
        <v>18</v>
      </c>
      <c r="F191" s="97">
        <v>19</v>
      </c>
      <c r="G191" s="167">
        <v>20</v>
      </c>
      <c r="H191" s="57">
        <v>21</v>
      </c>
    </row>
    <row r="192" spans="1:10" ht="21" customHeight="1" x14ac:dyDescent="0.25">
      <c r="A192" s="295" t="s">
        <v>15</v>
      </c>
      <c r="B192" s="236"/>
      <c r="C192" s="108"/>
      <c r="D192" s="108"/>
      <c r="E192" s="108"/>
      <c r="F192" s="108"/>
      <c r="G192" s="108"/>
      <c r="H192" s="109"/>
    </row>
    <row r="193" spans="1:10" ht="20.25" customHeight="1" x14ac:dyDescent="0.25">
      <c r="A193" s="295" t="s">
        <v>17</v>
      </c>
      <c r="B193" s="232"/>
      <c r="C193" s="112"/>
      <c r="D193" s="112"/>
      <c r="E193" s="112"/>
      <c r="F193" s="112"/>
      <c r="G193" s="112"/>
      <c r="H193" s="77"/>
    </row>
    <row r="194" spans="1:10" ht="12.75" customHeight="1" x14ac:dyDescent="0.25">
      <c r="B194" s="343"/>
      <c r="C194" s="310"/>
      <c r="D194" s="310"/>
      <c r="E194" s="310"/>
      <c r="F194" s="310"/>
      <c r="G194" s="310"/>
      <c r="H194" s="310"/>
    </row>
    <row r="195" spans="1:10" ht="39" customHeight="1" x14ac:dyDescent="0.25">
      <c r="A195" s="291"/>
      <c r="B195" s="317">
        <v>45170</v>
      </c>
      <c r="C195" s="310"/>
      <c r="D195" s="310"/>
      <c r="E195" s="310"/>
      <c r="F195" s="310"/>
      <c r="G195" s="310"/>
      <c r="H195" s="311"/>
    </row>
    <row r="196" spans="1:10" ht="21.75" customHeight="1" x14ac:dyDescent="0.25">
      <c r="A196" s="291"/>
      <c r="B196" s="163" t="s">
        <v>6</v>
      </c>
      <c r="C196" s="164" t="s">
        <v>7</v>
      </c>
      <c r="D196" s="164" t="s">
        <v>8</v>
      </c>
      <c r="E196" s="164" t="s">
        <v>9</v>
      </c>
      <c r="F196" s="164" t="s">
        <v>10</v>
      </c>
      <c r="G196" s="164" t="s">
        <v>11</v>
      </c>
      <c r="H196" s="166" t="s">
        <v>12</v>
      </c>
    </row>
    <row r="197" spans="1:10" ht="22.5" customHeight="1" x14ac:dyDescent="0.25">
      <c r="A197" s="297"/>
      <c r="B197" s="63"/>
      <c r="C197" s="64"/>
      <c r="D197" s="64"/>
      <c r="E197" s="64"/>
      <c r="F197" s="167"/>
      <c r="G197" s="64"/>
      <c r="H197" s="168">
        <v>1</v>
      </c>
    </row>
    <row r="198" spans="1:10" ht="52.5" customHeight="1" x14ac:dyDescent="0.25">
      <c r="A198" s="302"/>
      <c r="B198" s="201"/>
      <c r="C198" s="158"/>
      <c r="D198" s="158"/>
      <c r="E198" s="228"/>
      <c r="G198" s="198"/>
      <c r="H198" s="199"/>
    </row>
    <row r="199" spans="1:10" ht="21" customHeight="1" x14ac:dyDescent="0.25">
      <c r="A199" s="295"/>
      <c r="B199" s="205"/>
      <c r="C199" s="161"/>
      <c r="D199" s="161"/>
      <c r="E199" s="185"/>
      <c r="F199" s="64"/>
      <c r="G199" s="203"/>
      <c r="H199" s="204"/>
    </row>
    <row r="200" spans="1:10" ht="27" customHeight="1" x14ac:dyDescent="0.25">
      <c r="A200" s="295"/>
      <c r="B200" s="97">
        <v>2</v>
      </c>
      <c r="C200" s="167">
        <v>3</v>
      </c>
      <c r="D200" s="97">
        <v>4</v>
      </c>
      <c r="E200" s="167">
        <v>5</v>
      </c>
      <c r="F200" s="167">
        <v>6</v>
      </c>
      <c r="G200" s="167">
        <v>7</v>
      </c>
      <c r="H200" s="57">
        <v>8</v>
      </c>
    </row>
    <row r="201" spans="1:10" ht="51" customHeight="1" x14ac:dyDescent="0.25">
      <c r="A201" s="295" t="s">
        <v>15</v>
      </c>
      <c r="B201" s="229" t="s">
        <v>272</v>
      </c>
      <c r="C201" s="185"/>
      <c r="D201" s="185"/>
      <c r="F201" s="221" t="s">
        <v>271</v>
      </c>
      <c r="G201" s="145"/>
      <c r="H201" s="146"/>
      <c r="J201" s="16"/>
    </row>
    <row r="202" spans="1:10" ht="28.5" customHeight="1" x14ac:dyDescent="0.25">
      <c r="A202" s="295" t="s">
        <v>17</v>
      </c>
      <c r="B202" s="205"/>
      <c r="C202" s="161"/>
      <c r="D202" s="161"/>
      <c r="E202" s="161"/>
      <c r="F202" s="161"/>
      <c r="G202" s="147"/>
      <c r="H202" s="148"/>
    </row>
    <row r="203" spans="1:10" ht="18" customHeight="1" x14ac:dyDescent="0.25">
      <c r="A203" s="301"/>
      <c r="B203" s="104">
        <v>9</v>
      </c>
      <c r="C203" s="167">
        <v>10</v>
      </c>
      <c r="D203" s="104">
        <v>11</v>
      </c>
      <c r="E203" s="167">
        <v>12</v>
      </c>
      <c r="F203" s="104">
        <v>13</v>
      </c>
      <c r="G203" s="167">
        <v>14</v>
      </c>
      <c r="H203" s="188">
        <v>15</v>
      </c>
    </row>
    <row r="204" spans="1:10" ht="43.5" customHeight="1" x14ac:dyDescent="0.25">
      <c r="A204" s="295" t="s">
        <v>15</v>
      </c>
      <c r="B204" s="236"/>
      <c r="C204" s="108"/>
      <c r="D204" s="108"/>
      <c r="E204" s="221"/>
      <c r="F204" s="221"/>
      <c r="G204" s="108"/>
      <c r="H204" s="109"/>
    </row>
    <row r="205" spans="1:10" ht="16.5" customHeight="1" x14ac:dyDescent="0.25">
      <c r="A205" s="295" t="s">
        <v>17</v>
      </c>
      <c r="B205" s="232"/>
      <c r="C205" s="112"/>
      <c r="D205" s="112"/>
      <c r="E205" s="112"/>
      <c r="F205" s="112"/>
      <c r="G205" s="112"/>
      <c r="H205" s="77"/>
    </row>
    <row r="206" spans="1:10" ht="12.75" customHeight="1" x14ac:dyDescent="0.25">
      <c r="G206" s="45"/>
      <c r="H206" s="45"/>
    </row>
    <row r="207" spans="1:10" ht="12.75" customHeight="1" x14ac:dyDescent="0.25">
      <c r="A207" s="291"/>
      <c r="G207" s="45"/>
      <c r="H207" s="45"/>
    </row>
    <row r="208" spans="1:10" ht="12.75" customHeight="1" x14ac:dyDescent="0.25">
      <c r="A208" s="291"/>
      <c r="G208" s="45"/>
      <c r="H208" s="45"/>
    </row>
    <row r="209" spans="1:8" ht="12.75" customHeight="1" x14ac:dyDescent="0.25">
      <c r="A209" s="291"/>
      <c r="G209" s="45"/>
      <c r="H209" s="45"/>
    </row>
    <row r="210" spans="1:8" ht="12.75" customHeight="1" x14ac:dyDescent="0.25">
      <c r="A210" s="291"/>
      <c r="G210" s="45"/>
      <c r="H210" s="45"/>
    </row>
    <row r="211" spans="1:8" ht="12.75" customHeight="1" x14ac:dyDescent="0.25">
      <c r="A211" s="291"/>
      <c r="G211" s="45"/>
      <c r="H211" s="45"/>
    </row>
    <row r="212" spans="1:8" ht="12.75" customHeight="1" x14ac:dyDescent="0.25">
      <c r="A212" s="291"/>
      <c r="G212" s="45"/>
      <c r="H212" s="45"/>
    </row>
    <row r="213" spans="1:8" ht="12.75" customHeight="1" x14ac:dyDescent="0.25">
      <c r="A213" s="291"/>
      <c r="G213" s="45"/>
      <c r="H213" s="45"/>
    </row>
    <row r="214" spans="1:8" ht="12.75" customHeight="1" x14ac:dyDescent="0.25">
      <c r="A214" s="291"/>
      <c r="G214" s="45"/>
      <c r="H214" s="45"/>
    </row>
    <row r="215" spans="1:8" ht="12.75" customHeight="1" x14ac:dyDescent="0.25">
      <c r="A215" s="291"/>
      <c r="G215" s="45"/>
      <c r="H215" s="45"/>
    </row>
    <row r="216" spans="1:8" ht="12.75" customHeight="1" x14ac:dyDescent="0.25">
      <c r="A216" s="291"/>
      <c r="G216" s="45"/>
      <c r="H216" s="45"/>
    </row>
    <row r="217" spans="1:8" ht="12.75" customHeight="1" x14ac:dyDescent="0.25">
      <c r="A217" s="291"/>
      <c r="G217" s="45"/>
      <c r="H217" s="45"/>
    </row>
    <row r="218" spans="1:8" ht="12.75" customHeight="1" x14ac:dyDescent="0.25">
      <c r="A218" s="291"/>
      <c r="G218" s="45"/>
      <c r="H218" s="45"/>
    </row>
    <row r="219" spans="1:8" ht="12.75" customHeight="1" x14ac:dyDescent="0.25">
      <c r="A219" s="291"/>
      <c r="G219" s="45"/>
      <c r="H219" s="45"/>
    </row>
    <row r="220" spans="1:8" ht="12.75" customHeight="1" x14ac:dyDescent="0.25">
      <c r="A220" s="291"/>
      <c r="G220" s="45"/>
      <c r="H220" s="45"/>
    </row>
    <row r="221" spans="1:8" ht="12.75" customHeight="1" x14ac:dyDescent="0.25">
      <c r="A221" s="291"/>
      <c r="G221" s="45"/>
      <c r="H221" s="45"/>
    </row>
    <row r="222" spans="1:8" ht="12.75" customHeight="1" x14ac:dyDescent="0.25">
      <c r="A222" s="291"/>
      <c r="G222" s="45"/>
      <c r="H222" s="45"/>
    </row>
    <row r="223" spans="1:8" ht="12.75" customHeight="1" x14ac:dyDescent="0.25">
      <c r="A223" s="291"/>
      <c r="G223" s="45"/>
      <c r="H223" s="45"/>
    </row>
    <row r="224" spans="1:8" ht="12.75" customHeight="1" x14ac:dyDescent="0.25">
      <c r="A224" s="291"/>
      <c r="G224" s="45"/>
      <c r="H224" s="45"/>
    </row>
    <row r="225" spans="1:8" ht="12.75" customHeight="1" x14ac:dyDescent="0.25">
      <c r="A225" s="291"/>
      <c r="G225" s="45"/>
      <c r="H225" s="45"/>
    </row>
    <row r="226" spans="1:8" ht="12.75" customHeight="1" x14ac:dyDescent="0.25">
      <c r="A226" s="291"/>
      <c r="G226" s="45"/>
      <c r="H226" s="45"/>
    </row>
    <row r="227" spans="1:8" ht="12.75" customHeight="1" x14ac:dyDescent="0.25">
      <c r="A227" s="291"/>
      <c r="G227" s="45"/>
      <c r="H227" s="45"/>
    </row>
    <row r="228" spans="1:8" ht="12.75" customHeight="1" x14ac:dyDescent="0.25">
      <c r="A228" s="291"/>
      <c r="G228" s="45"/>
      <c r="H228" s="45"/>
    </row>
    <row r="229" spans="1:8" ht="12.75" customHeight="1" x14ac:dyDescent="0.25">
      <c r="A229" s="291"/>
      <c r="G229" s="45"/>
      <c r="H229" s="45"/>
    </row>
    <row r="230" spans="1:8" ht="12.75" customHeight="1" x14ac:dyDescent="0.25">
      <c r="A230" s="291"/>
      <c r="G230" s="45"/>
      <c r="H230" s="45"/>
    </row>
    <row r="231" spans="1:8" ht="12.75" customHeight="1" x14ac:dyDescent="0.25">
      <c r="A231" s="291"/>
      <c r="G231" s="45"/>
      <c r="H231" s="45"/>
    </row>
    <row r="232" spans="1:8" ht="12.75" customHeight="1" x14ac:dyDescent="0.25">
      <c r="A232" s="291"/>
      <c r="G232" s="45"/>
      <c r="H232" s="45"/>
    </row>
    <row r="233" spans="1:8" ht="12.75" customHeight="1" x14ac:dyDescent="0.25">
      <c r="A233" s="291"/>
      <c r="G233" s="45"/>
      <c r="H233" s="45"/>
    </row>
    <row r="234" spans="1:8" ht="12.75" customHeight="1" x14ac:dyDescent="0.25">
      <c r="A234" s="291"/>
      <c r="G234" s="45"/>
      <c r="H234" s="45"/>
    </row>
    <row r="235" spans="1:8" ht="12.75" customHeight="1" x14ac:dyDescent="0.25">
      <c r="A235" s="291"/>
      <c r="G235" s="45"/>
      <c r="H235" s="45"/>
    </row>
    <row r="236" spans="1:8" ht="12.75" customHeight="1" x14ac:dyDescent="0.25">
      <c r="A236" s="291"/>
      <c r="G236" s="45"/>
      <c r="H236" s="45"/>
    </row>
    <row r="237" spans="1:8" ht="12.75" customHeight="1" x14ac:dyDescent="0.25">
      <c r="A237" s="291"/>
      <c r="G237" s="45"/>
      <c r="H237" s="45"/>
    </row>
    <row r="238" spans="1:8" ht="12.75" customHeight="1" x14ac:dyDescent="0.25">
      <c r="A238" s="291"/>
      <c r="G238" s="45"/>
      <c r="H238" s="45"/>
    </row>
    <row r="239" spans="1:8" ht="12.75" customHeight="1" x14ac:dyDescent="0.25">
      <c r="A239" s="291"/>
      <c r="G239" s="45"/>
      <c r="H239" s="45"/>
    </row>
    <row r="240" spans="1:8" ht="12.75" customHeight="1" x14ac:dyDescent="0.25">
      <c r="A240" s="291"/>
      <c r="G240" s="45"/>
      <c r="H240" s="45"/>
    </row>
    <row r="241" spans="1:8" ht="12.75" customHeight="1" x14ac:dyDescent="0.25">
      <c r="A241" s="291"/>
      <c r="G241" s="45"/>
      <c r="H241" s="45"/>
    </row>
    <row r="242" spans="1:8" ht="12.75" customHeight="1" x14ac:dyDescent="0.25">
      <c r="A242" s="291"/>
      <c r="G242" s="45"/>
      <c r="H242" s="45"/>
    </row>
    <row r="243" spans="1:8" ht="12.75" customHeight="1" x14ac:dyDescent="0.25">
      <c r="A243" s="291"/>
      <c r="G243" s="45"/>
      <c r="H243" s="45"/>
    </row>
    <row r="244" spans="1:8" ht="12.75" customHeight="1" x14ac:dyDescent="0.25">
      <c r="A244" s="291"/>
      <c r="G244" s="45"/>
      <c r="H244" s="45"/>
    </row>
    <row r="245" spans="1:8" ht="12.75" customHeight="1" x14ac:dyDescent="0.25">
      <c r="A245" s="291"/>
      <c r="G245" s="45"/>
      <c r="H245" s="45"/>
    </row>
    <row r="246" spans="1:8" ht="12.75" customHeight="1" x14ac:dyDescent="0.25">
      <c r="A246" s="291"/>
      <c r="G246" s="45"/>
      <c r="H246" s="45"/>
    </row>
    <row r="247" spans="1:8" ht="12.75" customHeight="1" x14ac:dyDescent="0.25">
      <c r="A247" s="291"/>
      <c r="G247" s="45"/>
      <c r="H247" s="45"/>
    </row>
    <row r="248" spans="1:8" ht="12.75" customHeight="1" x14ac:dyDescent="0.25">
      <c r="A248" s="291"/>
      <c r="G248" s="45"/>
      <c r="H248" s="45"/>
    </row>
    <row r="249" spans="1:8" ht="12.75" customHeight="1" x14ac:dyDescent="0.25">
      <c r="A249" s="291"/>
      <c r="G249" s="45"/>
      <c r="H249" s="45"/>
    </row>
    <row r="250" spans="1:8" ht="12.75" customHeight="1" x14ac:dyDescent="0.25">
      <c r="A250" s="291"/>
      <c r="G250" s="45"/>
      <c r="H250" s="45"/>
    </row>
    <row r="251" spans="1:8" ht="12.75" customHeight="1" x14ac:dyDescent="0.25">
      <c r="A251" s="291"/>
      <c r="G251" s="45"/>
      <c r="H251" s="45"/>
    </row>
    <row r="252" spans="1:8" ht="12.75" customHeight="1" x14ac:dyDescent="0.25">
      <c r="A252" s="291"/>
      <c r="G252" s="45"/>
      <c r="H252" s="45"/>
    </row>
    <row r="253" spans="1:8" ht="12.75" customHeight="1" x14ac:dyDescent="0.25">
      <c r="A253" s="291"/>
      <c r="G253" s="45"/>
      <c r="H253" s="45"/>
    </row>
    <row r="254" spans="1:8" ht="12.75" customHeight="1" x14ac:dyDescent="0.25">
      <c r="A254" s="291"/>
      <c r="G254" s="45"/>
      <c r="H254" s="45"/>
    </row>
    <row r="255" spans="1:8" ht="12.75" customHeight="1" x14ac:dyDescent="0.25">
      <c r="A255" s="291"/>
      <c r="G255" s="45"/>
      <c r="H255" s="45"/>
    </row>
    <row r="256" spans="1:8" ht="12.75" customHeight="1" x14ac:dyDescent="0.25">
      <c r="A256" s="291"/>
      <c r="G256" s="45"/>
      <c r="H256" s="45"/>
    </row>
    <row r="257" spans="1:8" ht="12.75" customHeight="1" x14ac:dyDescent="0.25">
      <c r="A257" s="291"/>
      <c r="G257" s="45"/>
      <c r="H257" s="45"/>
    </row>
    <row r="258" spans="1:8" ht="12.75" customHeight="1" x14ac:dyDescent="0.25">
      <c r="A258" s="291"/>
      <c r="G258" s="45"/>
      <c r="H258" s="45"/>
    </row>
    <row r="259" spans="1:8" ht="12.75" customHeight="1" x14ac:dyDescent="0.25">
      <c r="A259" s="291"/>
      <c r="G259" s="45"/>
      <c r="H259" s="45"/>
    </row>
    <row r="260" spans="1:8" ht="12.75" customHeight="1" x14ac:dyDescent="0.25">
      <c r="A260" s="291"/>
      <c r="G260" s="45"/>
      <c r="H260" s="45"/>
    </row>
    <row r="261" spans="1:8" ht="12.75" customHeight="1" x14ac:dyDescent="0.25">
      <c r="A261" s="291"/>
      <c r="G261" s="45"/>
      <c r="H261" s="45"/>
    </row>
    <row r="262" spans="1:8" ht="12.75" customHeight="1" x14ac:dyDescent="0.25">
      <c r="A262" s="291"/>
      <c r="G262" s="45"/>
      <c r="H262" s="45"/>
    </row>
    <row r="263" spans="1:8" ht="12.75" customHeight="1" x14ac:dyDescent="0.25">
      <c r="A263" s="291"/>
      <c r="G263" s="45"/>
      <c r="H263" s="45"/>
    </row>
    <row r="264" spans="1:8" ht="12.75" customHeight="1" x14ac:dyDescent="0.25">
      <c r="A264" s="291"/>
      <c r="G264" s="45"/>
      <c r="H264" s="45"/>
    </row>
    <row r="265" spans="1:8" ht="12.75" customHeight="1" x14ac:dyDescent="0.25">
      <c r="A265" s="291"/>
      <c r="G265" s="45"/>
      <c r="H265" s="45"/>
    </row>
    <row r="266" spans="1:8" ht="12.75" customHeight="1" x14ac:dyDescent="0.25">
      <c r="A266" s="291"/>
      <c r="G266" s="45"/>
      <c r="H266" s="45"/>
    </row>
    <row r="267" spans="1:8" ht="12.75" customHeight="1" x14ac:dyDescent="0.25">
      <c r="A267" s="291"/>
      <c r="G267" s="45"/>
      <c r="H267" s="45"/>
    </row>
    <row r="268" spans="1:8" ht="12.75" customHeight="1" x14ac:dyDescent="0.25">
      <c r="A268" s="291"/>
      <c r="G268" s="45"/>
      <c r="H268" s="45"/>
    </row>
    <row r="269" spans="1:8" ht="12.75" customHeight="1" x14ac:dyDescent="0.25">
      <c r="A269" s="291"/>
      <c r="G269" s="45"/>
      <c r="H269" s="45"/>
    </row>
    <row r="270" spans="1:8" ht="12.75" customHeight="1" x14ac:dyDescent="0.25">
      <c r="A270" s="291"/>
      <c r="G270" s="45"/>
      <c r="H270" s="45"/>
    </row>
    <row r="271" spans="1:8" ht="12.75" customHeight="1" x14ac:dyDescent="0.25">
      <c r="A271" s="291"/>
      <c r="G271" s="45"/>
      <c r="H271" s="45"/>
    </row>
    <row r="272" spans="1:8" ht="12.75" customHeight="1" x14ac:dyDescent="0.25">
      <c r="A272" s="291"/>
      <c r="G272" s="45"/>
      <c r="H272" s="45"/>
    </row>
    <row r="273" spans="1:8" ht="12.75" customHeight="1" x14ac:dyDescent="0.25">
      <c r="A273" s="291"/>
      <c r="G273" s="45"/>
      <c r="H273" s="45"/>
    </row>
    <row r="274" spans="1:8" ht="12.75" customHeight="1" x14ac:dyDescent="0.25">
      <c r="A274" s="291"/>
      <c r="G274" s="45"/>
      <c r="H274" s="45"/>
    </row>
    <row r="275" spans="1:8" ht="12.75" customHeight="1" x14ac:dyDescent="0.25">
      <c r="A275" s="291"/>
      <c r="G275" s="45"/>
      <c r="H275" s="45"/>
    </row>
    <row r="276" spans="1:8" ht="12.75" customHeight="1" x14ac:dyDescent="0.25">
      <c r="A276" s="291"/>
      <c r="G276" s="45"/>
      <c r="H276" s="45"/>
    </row>
    <row r="277" spans="1:8" ht="12.75" customHeight="1" x14ac:dyDescent="0.25">
      <c r="A277" s="291"/>
      <c r="G277" s="45"/>
      <c r="H277" s="45"/>
    </row>
    <row r="278" spans="1:8" ht="12.75" customHeight="1" x14ac:dyDescent="0.25">
      <c r="A278" s="291"/>
      <c r="G278" s="45"/>
      <c r="H278" s="45"/>
    </row>
    <row r="279" spans="1:8" ht="12.75" customHeight="1" x14ac:dyDescent="0.25">
      <c r="A279" s="291"/>
      <c r="G279" s="45"/>
      <c r="H279" s="45"/>
    </row>
    <row r="280" spans="1:8" ht="12.75" customHeight="1" x14ac:dyDescent="0.25">
      <c r="A280" s="291"/>
      <c r="G280" s="45"/>
      <c r="H280" s="45"/>
    </row>
    <row r="281" spans="1:8" ht="12.75" customHeight="1" x14ac:dyDescent="0.25">
      <c r="A281" s="291"/>
      <c r="G281" s="45"/>
      <c r="H281" s="45"/>
    </row>
    <row r="282" spans="1:8" ht="12.75" customHeight="1" x14ac:dyDescent="0.25">
      <c r="A282" s="291"/>
      <c r="G282" s="45"/>
      <c r="H282" s="45"/>
    </row>
    <row r="283" spans="1:8" ht="12.75" customHeight="1" x14ac:dyDescent="0.25">
      <c r="A283" s="291"/>
      <c r="G283" s="45"/>
      <c r="H283" s="45"/>
    </row>
    <row r="284" spans="1:8" ht="12.75" customHeight="1" x14ac:dyDescent="0.25">
      <c r="A284" s="291"/>
      <c r="G284" s="45"/>
      <c r="H284" s="45"/>
    </row>
    <row r="285" spans="1:8" ht="12.75" customHeight="1" x14ac:dyDescent="0.25">
      <c r="A285" s="291"/>
      <c r="G285" s="45"/>
      <c r="H285" s="45"/>
    </row>
    <row r="286" spans="1:8" ht="12.75" customHeight="1" x14ac:dyDescent="0.25">
      <c r="A286" s="291"/>
      <c r="G286" s="45"/>
      <c r="H286" s="45"/>
    </row>
    <row r="287" spans="1:8" ht="12.75" customHeight="1" x14ac:dyDescent="0.25">
      <c r="A287" s="291"/>
      <c r="G287" s="45"/>
      <c r="H287" s="45"/>
    </row>
    <row r="288" spans="1:8" ht="12.75" customHeight="1" x14ac:dyDescent="0.25">
      <c r="A288" s="291"/>
      <c r="G288" s="45"/>
      <c r="H288" s="45"/>
    </row>
    <row r="289" spans="1:8" ht="12.75" customHeight="1" x14ac:dyDescent="0.25">
      <c r="A289" s="291"/>
      <c r="G289" s="45"/>
      <c r="H289" s="45"/>
    </row>
    <row r="290" spans="1:8" ht="12.75" customHeight="1" x14ac:dyDescent="0.25">
      <c r="A290" s="291"/>
      <c r="G290" s="45"/>
      <c r="H290" s="45"/>
    </row>
    <row r="291" spans="1:8" ht="12.75" customHeight="1" x14ac:dyDescent="0.25">
      <c r="A291" s="291"/>
      <c r="G291" s="45"/>
      <c r="H291" s="45"/>
    </row>
    <row r="292" spans="1:8" ht="12.75" customHeight="1" x14ac:dyDescent="0.25">
      <c r="A292" s="291"/>
      <c r="G292" s="45"/>
      <c r="H292" s="45"/>
    </row>
    <row r="293" spans="1:8" ht="12.75" customHeight="1" x14ac:dyDescent="0.25">
      <c r="A293" s="291"/>
      <c r="G293" s="45"/>
      <c r="H293" s="45"/>
    </row>
    <row r="294" spans="1:8" ht="12.75" customHeight="1" x14ac:dyDescent="0.25">
      <c r="A294" s="291"/>
      <c r="G294" s="45"/>
      <c r="H294" s="45"/>
    </row>
    <row r="295" spans="1:8" ht="12.75" customHeight="1" x14ac:dyDescent="0.25">
      <c r="A295" s="291"/>
      <c r="G295" s="45"/>
      <c r="H295" s="45"/>
    </row>
    <row r="296" spans="1:8" ht="12.75" customHeight="1" x14ac:dyDescent="0.25">
      <c r="A296" s="291"/>
      <c r="G296" s="45"/>
      <c r="H296" s="45"/>
    </row>
    <row r="297" spans="1:8" ht="12.75" customHeight="1" x14ac:dyDescent="0.25">
      <c r="A297" s="291"/>
      <c r="G297" s="45"/>
      <c r="H297" s="45"/>
    </row>
    <row r="298" spans="1:8" ht="12.75" customHeight="1" x14ac:dyDescent="0.25">
      <c r="A298" s="291"/>
      <c r="G298" s="45"/>
      <c r="H298" s="45"/>
    </row>
    <row r="299" spans="1:8" ht="12.75" customHeight="1" x14ac:dyDescent="0.25">
      <c r="A299" s="291"/>
      <c r="G299" s="45"/>
      <c r="H299" s="45"/>
    </row>
    <row r="300" spans="1:8" ht="12.75" customHeight="1" x14ac:dyDescent="0.25">
      <c r="A300" s="291"/>
      <c r="G300" s="45"/>
      <c r="H300" s="45"/>
    </row>
    <row r="301" spans="1:8" ht="12.75" customHeight="1" x14ac:dyDescent="0.25">
      <c r="A301" s="291"/>
      <c r="G301" s="45"/>
      <c r="H301" s="45"/>
    </row>
    <row r="302" spans="1:8" ht="12.75" customHeight="1" x14ac:dyDescent="0.25">
      <c r="A302" s="291"/>
      <c r="G302" s="45"/>
      <c r="H302" s="45"/>
    </row>
    <row r="303" spans="1:8" ht="12.75" customHeight="1" x14ac:dyDescent="0.25">
      <c r="A303" s="291"/>
      <c r="G303" s="45"/>
      <c r="H303" s="45"/>
    </row>
    <row r="304" spans="1:8" ht="12.75" customHeight="1" x14ac:dyDescent="0.25">
      <c r="A304" s="291"/>
      <c r="G304" s="45"/>
      <c r="H304" s="45"/>
    </row>
    <row r="305" spans="1:8" ht="12.75" customHeight="1" x14ac:dyDescent="0.25">
      <c r="A305" s="291"/>
      <c r="G305" s="45"/>
      <c r="H305" s="45"/>
    </row>
    <row r="306" spans="1:8" ht="12.75" customHeight="1" x14ac:dyDescent="0.25">
      <c r="A306" s="291"/>
      <c r="G306" s="45"/>
      <c r="H306" s="45"/>
    </row>
    <row r="307" spans="1:8" ht="12.75" customHeight="1" x14ac:dyDescent="0.25">
      <c r="A307" s="291"/>
      <c r="G307" s="45"/>
      <c r="H307" s="45"/>
    </row>
    <row r="308" spans="1:8" ht="12.75" customHeight="1" x14ac:dyDescent="0.25">
      <c r="A308" s="291"/>
      <c r="G308" s="45"/>
      <c r="H308" s="45"/>
    </row>
    <row r="309" spans="1:8" ht="12.75" customHeight="1" x14ac:dyDescent="0.25">
      <c r="A309" s="291"/>
      <c r="G309" s="45"/>
      <c r="H309" s="45"/>
    </row>
    <row r="310" spans="1:8" ht="12.75" customHeight="1" x14ac:dyDescent="0.25">
      <c r="A310" s="291"/>
      <c r="G310" s="45"/>
      <c r="H310" s="45"/>
    </row>
    <row r="311" spans="1:8" ht="12.75" customHeight="1" x14ac:dyDescent="0.25">
      <c r="A311" s="291"/>
      <c r="G311" s="45"/>
      <c r="H311" s="45"/>
    </row>
    <row r="312" spans="1:8" ht="12.75" customHeight="1" x14ac:dyDescent="0.25">
      <c r="A312" s="291"/>
      <c r="G312" s="45"/>
      <c r="H312" s="45"/>
    </row>
    <row r="313" spans="1:8" ht="12.75" customHeight="1" x14ac:dyDescent="0.25">
      <c r="A313" s="291"/>
      <c r="G313" s="45"/>
      <c r="H313" s="45"/>
    </row>
    <row r="314" spans="1:8" ht="12.75" customHeight="1" x14ac:dyDescent="0.25">
      <c r="A314" s="291"/>
      <c r="G314" s="45"/>
      <c r="H314" s="45"/>
    </row>
    <row r="315" spans="1:8" ht="12.75" customHeight="1" x14ac:dyDescent="0.25">
      <c r="A315" s="291"/>
      <c r="G315" s="45"/>
      <c r="H315" s="45"/>
    </row>
    <row r="316" spans="1:8" ht="12.75" customHeight="1" x14ac:dyDescent="0.25">
      <c r="A316" s="291"/>
      <c r="G316" s="45"/>
      <c r="H316" s="45"/>
    </row>
    <row r="317" spans="1:8" ht="12.75" customHeight="1" x14ac:dyDescent="0.25">
      <c r="A317" s="291"/>
      <c r="G317" s="45"/>
      <c r="H317" s="45"/>
    </row>
    <row r="318" spans="1:8" ht="12.75" customHeight="1" x14ac:dyDescent="0.25">
      <c r="A318" s="291"/>
      <c r="G318" s="45"/>
      <c r="H318" s="45"/>
    </row>
    <row r="319" spans="1:8" ht="12.75" customHeight="1" x14ac:dyDescent="0.25">
      <c r="A319" s="291"/>
      <c r="G319" s="45"/>
      <c r="H319" s="45"/>
    </row>
    <row r="320" spans="1:8" ht="12.75" customHeight="1" x14ac:dyDescent="0.25">
      <c r="A320" s="291"/>
      <c r="G320" s="45"/>
      <c r="H320" s="45"/>
    </row>
    <row r="321" spans="1:8" ht="12.75" customHeight="1" x14ac:dyDescent="0.25">
      <c r="A321" s="291"/>
      <c r="G321" s="45"/>
      <c r="H321" s="45"/>
    </row>
    <row r="322" spans="1:8" ht="12.75" customHeight="1" x14ac:dyDescent="0.25">
      <c r="A322" s="291"/>
      <c r="G322" s="45"/>
      <c r="H322" s="45"/>
    </row>
    <row r="323" spans="1:8" ht="12.75" customHeight="1" x14ac:dyDescent="0.25">
      <c r="A323" s="291"/>
      <c r="G323" s="45"/>
      <c r="H323" s="45"/>
    </row>
    <row r="324" spans="1:8" ht="12.75" customHeight="1" x14ac:dyDescent="0.25">
      <c r="A324" s="291"/>
      <c r="G324" s="45"/>
      <c r="H324" s="45"/>
    </row>
    <row r="325" spans="1:8" ht="12.75" customHeight="1" x14ac:dyDescent="0.25">
      <c r="A325" s="291"/>
      <c r="G325" s="45"/>
      <c r="H325" s="45"/>
    </row>
    <row r="326" spans="1:8" ht="12.75" customHeight="1" x14ac:dyDescent="0.25">
      <c r="A326" s="291"/>
      <c r="G326" s="45"/>
      <c r="H326" s="45"/>
    </row>
    <row r="327" spans="1:8" ht="12.75" customHeight="1" x14ac:dyDescent="0.25">
      <c r="A327" s="291"/>
      <c r="G327" s="45"/>
      <c r="H327" s="45"/>
    </row>
    <row r="328" spans="1:8" ht="12.75" customHeight="1" x14ac:dyDescent="0.25">
      <c r="A328" s="291"/>
      <c r="G328" s="45"/>
      <c r="H328" s="45"/>
    </row>
    <row r="329" spans="1:8" ht="12.75" customHeight="1" x14ac:dyDescent="0.25">
      <c r="A329" s="291"/>
      <c r="G329" s="45"/>
      <c r="H329" s="45"/>
    </row>
    <row r="330" spans="1:8" ht="12.75" customHeight="1" x14ac:dyDescent="0.25">
      <c r="A330" s="291"/>
      <c r="G330" s="45"/>
      <c r="H330" s="45"/>
    </row>
    <row r="331" spans="1:8" ht="12.75" customHeight="1" x14ac:dyDescent="0.25">
      <c r="A331" s="291"/>
      <c r="G331" s="45"/>
      <c r="H331" s="45"/>
    </row>
    <row r="332" spans="1:8" ht="12.75" customHeight="1" x14ac:dyDescent="0.25">
      <c r="A332" s="291"/>
      <c r="G332" s="45"/>
      <c r="H332" s="45"/>
    </row>
    <row r="333" spans="1:8" ht="12.75" customHeight="1" x14ac:dyDescent="0.25">
      <c r="A333" s="291"/>
      <c r="G333" s="45"/>
      <c r="H333" s="45"/>
    </row>
    <row r="334" spans="1:8" ht="12.75" customHeight="1" x14ac:dyDescent="0.25">
      <c r="A334" s="291"/>
      <c r="G334" s="45"/>
      <c r="H334" s="45"/>
    </row>
    <row r="335" spans="1:8" ht="12.75" customHeight="1" x14ac:dyDescent="0.25">
      <c r="A335" s="291"/>
      <c r="G335" s="45"/>
      <c r="H335" s="45"/>
    </row>
    <row r="336" spans="1:8" ht="12.75" customHeight="1" x14ac:dyDescent="0.25">
      <c r="A336" s="291"/>
      <c r="G336" s="45"/>
      <c r="H336" s="45"/>
    </row>
    <row r="337" spans="1:8" ht="12.75" customHeight="1" x14ac:dyDescent="0.25">
      <c r="A337" s="291"/>
      <c r="G337" s="45"/>
      <c r="H337" s="45"/>
    </row>
    <row r="338" spans="1:8" ht="12.75" customHeight="1" x14ac:dyDescent="0.25">
      <c r="A338" s="291"/>
      <c r="G338" s="45"/>
      <c r="H338" s="45"/>
    </row>
    <row r="339" spans="1:8" ht="12.75" customHeight="1" x14ac:dyDescent="0.25">
      <c r="A339" s="291"/>
      <c r="G339" s="45"/>
      <c r="H339" s="45"/>
    </row>
    <row r="340" spans="1:8" ht="12.75" customHeight="1" x14ac:dyDescent="0.25">
      <c r="A340" s="291"/>
      <c r="G340" s="45"/>
      <c r="H340" s="45"/>
    </row>
    <row r="341" spans="1:8" ht="12.75" customHeight="1" x14ac:dyDescent="0.25">
      <c r="A341" s="291"/>
      <c r="G341" s="45"/>
      <c r="H341" s="45"/>
    </row>
    <row r="342" spans="1:8" ht="12.75" customHeight="1" x14ac:dyDescent="0.25">
      <c r="A342" s="291"/>
      <c r="G342" s="45"/>
      <c r="H342" s="45"/>
    </row>
    <row r="343" spans="1:8" ht="12.75" customHeight="1" x14ac:dyDescent="0.25">
      <c r="A343" s="291"/>
      <c r="G343" s="45"/>
      <c r="H343" s="45"/>
    </row>
    <row r="344" spans="1:8" ht="12.75" customHeight="1" x14ac:dyDescent="0.25">
      <c r="A344" s="291"/>
      <c r="G344" s="45"/>
      <c r="H344" s="45"/>
    </row>
    <row r="345" spans="1:8" ht="12.75" customHeight="1" x14ac:dyDescent="0.25">
      <c r="A345" s="291"/>
      <c r="G345" s="45"/>
      <c r="H345" s="45"/>
    </row>
    <row r="346" spans="1:8" ht="12.75" customHeight="1" x14ac:dyDescent="0.25">
      <c r="A346" s="291"/>
      <c r="G346" s="45"/>
      <c r="H346" s="45"/>
    </row>
    <row r="347" spans="1:8" ht="12.75" customHeight="1" x14ac:dyDescent="0.25">
      <c r="A347" s="291"/>
      <c r="G347" s="45"/>
      <c r="H347" s="45"/>
    </row>
    <row r="348" spans="1:8" ht="12.75" customHeight="1" x14ac:dyDescent="0.25">
      <c r="A348" s="291"/>
      <c r="G348" s="45"/>
      <c r="H348" s="45"/>
    </row>
    <row r="349" spans="1:8" ht="12.75" customHeight="1" x14ac:dyDescent="0.25">
      <c r="A349" s="291"/>
      <c r="G349" s="45"/>
      <c r="H349" s="45"/>
    </row>
    <row r="350" spans="1:8" ht="12.75" customHeight="1" x14ac:dyDescent="0.25">
      <c r="A350" s="291"/>
      <c r="G350" s="45"/>
      <c r="H350" s="45"/>
    </row>
    <row r="351" spans="1:8" ht="12.75" customHeight="1" x14ac:dyDescent="0.25">
      <c r="A351" s="291"/>
      <c r="G351" s="45"/>
      <c r="H351" s="45"/>
    </row>
    <row r="352" spans="1:8" ht="12.75" customHeight="1" x14ac:dyDescent="0.25">
      <c r="A352" s="291"/>
      <c r="G352" s="45"/>
      <c r="H352" s="45"/>
    </row>
    <row r="353" spans="1:8" ht="12.75" customHeight="1" x14ac:dyDescent="0.25">
      <c r="A353" s="291"/>
      <c r="G353" s="45"/>
      <c r="H353" s="45"/>
    </row>
    <row r="354" spans="1:8" ht="12.75" customHeight="1" x14ac:dyDescent="0.25">
      <c r="A354" s="291"/>
      <c r="G354" s="45"/>
      <c r="H354" s="45"/>
    </row>
    <row r="355" spans="1:8" ht="12.75" customHeight="1" x14ac:dyDescent="0.25">
      <c r="A355" s="291"/>
      <c r="G355" s="45"/>
      <c r="H355" s="45"/>
    </row>
    <row r="356" spans="1:8" ht="12.75" customHeight="1" x14ac:dyDescent="0.25">
      <c r="A356" s="291"/>
      <c r="G356" s="45"/>
      <c r="H356" s="45"/>
    </row>
    <row r="357" spans="1:8" ht="12.75" customHeight="1" x14ac:dyDescent="0.25">
      <c r="A357" s="291"/>
      <c r="G357" s="45"/>
      <c r="H357" s="45"/>
    </row>
    <row r="358" spans="1:8" ht="12.75" customHeight="1" x14ac:dyDescent="0.25">
      <c r="A358" s="291"/>
      <c r="G358" s="45"/>
      <c r="H358" s="45"/>
    </row>
    <row r="359" spans="1:8" ht="12.75" customHeight="1" x14ac:dyDescent="0.25">
      <c r="A359" s="291"/>
      <c r="G359" s="45"/>
      <c r="H359" s="45"/>
    </row>
    <row r="360" spans="1:8" ht="12.75" customHeight="1" x14ac:dyDescent="0.25">
      <c r="A360" s="291"/>
      <c r="G360" s="45"/>
      <c r="H360" s="45"/>
    </row>
    <row r="361" spans="1:8" ht="12.75" customHeight="1" x14ac:dyDescent="0.25">
      <c r="A361" s="291"/>
      <c r="G361" s="45"/>
      <c r="H361" s="45"/>
    </row>
    <row r="362" spans="1:8" ht="12.75" customHeight="1" x14ac:dyDescent="0.25">
      <c r="A362" s="291"/>
      <c r="G362" s="45"/>
      <c r="H362" s="45"/>
    </row>
    <row r="363" spans="1:8" ht="12.75" customHeight="1" x14ac:dyDescent="0.25">
      <c r="A363" s="291"/>
      <c r="G363" s="45"/>
      <c r="H363" s="45"/>
    </row>
    <row r="364" spans="1:8" ht="12.75" customHeight="1" x14ac:dyDescent="0.25">
      <c r="A364" s="291"/>
      <c r="G364" s="45"/>
      <c r="H364" s="45"/>
    </row>
    <row r="365" spans="1:8" ht="12.75" customHeight="1" x14ac:dyDescent="0.25">
      <c r="A365" s="291"/>
      <c r="G365" s="45"/>
      <c r="H365" s="45"/>
    </row>
    <row r="366" spans="1:8" ht="12.75" customHeight="1" x14ac:dyDescent="0.25">
      <c r="A366" s="291"/>
      <c r="G366" s="45"/>
      <c r="H366" s="45"/>
    </row>
    <row r="367" spans="1:8" ht="12.75" customHeight="1" x14ac:dyDescent="0.25">
      <c r="A367" s="291"/>
      <c r="G367" s="45"/>
      <c r="H367" s="45"/>
    </row>
    <row r="368" spans="1:8" ht="12.75" customHeight="1" x14ac:dyDescent="0.25">
      <c r="A368" s="291"/>
      <c r="G368" s="45"/>
      <c r="H368" s="45"/>
    </row>
    <row r="369" spans="1:8" ht="12.75" customHeight="1" x14ac:dyDescent="0.25">
      <c r="A369" s="291"/>
      <c r="G369" s="45"/>
      <c r="H369" s="45"/>
    </row>
    <row r="370" spans="1:8" ht="12.75" customHeight="1" x14ac:dyDescent="0.25">
      <c r="A370" s="291"/>
      <c r="G370" s="45"/>
      <c r="H370" s="45"/>
    </row>
    <row r="371" spans="1:8" ht="12.75" customHeight="1" x14ac:dyDescent="0.25">
      <c r="A371" s="291"/>
      <c r="G371" s="45"/>
      <c r="H371" s="45"/>
    </row>
    <row r="372" spans="1:8" ht="12.75" customHeight="1" x14ac:dyDescent="0.25">
      <c r="A372" s="291"/>
      <c r="G372" s="45"/>
      <c r="H372" s="45"/>
    </row>
    <row r="373" spans="1:8" ht="12.75" customHeight="1" x14ac:dyDescent="0.25">
      <c r="A373" s="291"/>
      <c r="G373" s="45"/>
      <c r="H373" s="45"/>
    </row>
    <row r="374" spans="1:8" ht="12.75" customHeight="1" x14ac:dyDescent="0.25">
      <c r="A374" s="291"/>
      <c r="G374" s="45"/>
      <c r="H374" s="45"/>
    </row>
    <row r="375" spans="1:8" ht="12.75" customHeight="1" x14ac:dyDescent="0.25">
      <c r="A375" s="291"/>
      <c r="G375" s="45"/>
      <c r="H375" s="45"/>
    </row>
    <row r="376" spans="1:8" ht="12.75" customHeight="1" x14ac:dyDescent="0.25">
      <c r="A376" s="291"/>
      <c r="G376" s="45"/>
      <c r="H376" s="45"/>
    </row>
    <row r="377" spans="1:8" ht="12.75" customHeight="1" x14ac:dyDescent="0.25">
      <c r="A377" s="291"/>
      <c r="G377" s="45"/>
      <c r="H377" s="45"/>
    </row>
    <row r="378" spans="1:8" ht="12.75" customHeight="1" x14ac:dyDescent="0.25">
      <c r="A378" s="291"/>
      <c r="G378" s="45"/>
      <c r="H378" s="45"/>
    </row>
    <row r="379" spans="1:8" ht="12.75" customHeight="1" x14ac:dyDescent="0.25">
      <c r="A379" s="291"/>
      <c r="G379" s="45"/>
      <c r="H379" s="45"/>
    </row>
    <row r="380" spans="1:8" ht="12.75" customHeight="1" x14ac:dyDescent="0.25">
      <c r="A380" s="291"/>
      <c r="G380" s="45"/>
      <c r="H380" s="45"/>
    </row>
    <row r="381" spans="1:8" ht="12.75" customHeight="1" x14ac:dyDescent="0.25">
      <c r="A381" s="291"/>
      <c r="G381" s="45"/>
      <c r="H381" s="45"/>
    </row>
    <row r="382" spans="1:8" ht="12.75" customHeight="1" x14ac:dyDescent="0.25">
      <c r="A382" s="291"/>
      <c r="G382" s="45"/>
      <c r="H382" s="45"/>
    </row>
    <row r="383" spans="1:8" ht="12.75" customHeight="1" x14ac:dyDescent="0.25">
      <c r="A383" s="291"/>
      <c r="G383" s="45"/>
      <c r="H383" s="45"/>
    </row>
    <row r="384" spans="1:8" ht="12.75" customHeight="1" x14ac:dyDescent="0.25">
      <c r="A384" s="291"/>
      <c r="G384" s="45"/>
      <c r="H384" s="45"/>
    </row>
    <row r="385" spans="1:8" ht="12.75" customHeight="1" x14ac:dyDescent="0.25">
      <c r="A385" s="291"/>
      <c r="G385" s="45"/>
      <c r="H385" s="45"/>
    </row>
    <row r="386" spans="1:8" ht="12.75" customHeight="1" x14ac:dyDescent="0.25">
      <c r="A386" s="291"/>
      <c r="G386" s="45"/>
      <c r="H386" s="45"/>
    </row>
    <row r="387" spans="1:8" ht="12.75" customHeight="1" x14ac:dyDescent="0.25">
      <c r="A387" s="291"/>
      <c r="G387" s="45"/>
      <c r="H387" s="45"/>
    </row>
    <row r="388" spans="1:8" ht="12.75" customHeight="1" x14ac:dyDescent="0.25">
      <c r="A388" s="291"/>
      <c r="G388" s="45"/>
      <c r="H388" s="45"/>
    </row>
    <row r="389" spans="1:8" ht="12.75" customHeight="1" x14ac:dyDescent="0.25">
      <c r="A389" s="291"/>
      <c r="G389" s="45"/>
      <c r="H389" s="45"/>
    </row>
    <row r="390" spans="1:8" ht="12.75" customHeight="1" x14ac:dyDescent="0.25">
      <c r="A390" s="291"/>
      <c r="G390" s="45"/>
      <c r="H390" s="45"/>
    </row>
    <row r="391" spans="1:8" ht="12.75" customHeight="1" x14ac:dyDescent="0.25">
      <c r="A391" s="291"/>
      <c r="G391" s="45"/>
      <c r="H391" s="45"/>
    </row>
    <row r="392" spans="1:8" ht="12.75" customHeight="1" x14ac:dyDescent="0.25">
      <c r="A392" s="291"/>
      <c r="G392" s="45"/>
      <c r="H392" s="45"/>
    </row>
    <row r="393" spans="1:8" ht="12.75" customHeight="1" x14ac:dyDescent="0.25">
      <c r="A393" s="291"/>
      <c r="G393" s="45"/>
      <c r="H393" s="45"/>
    </row>
    <row r="394" spans="1:8" ht="12.75" customHeight="1" x14ac:dyDescent="0.25">
      <c r="A394" s="291"/>
      <c r="G394" s="45"/>
      <c r="H394" s="45"/>
    </row>
    <row r="395" spans="1:8" ht="12.75" customHeight="1" x14ac:dyDescent="0.25">
      <c r="A395" s="291"/>
      <c r="G395" s="45"/>
      <c r="H395" s="45"/>
    </row>
    <row r="396" spans="1:8" ht="12.75" customHeight="1" x14ac:dyDescent="0.25">
      <c r="A396" s="291"/>
      <c r="G396" s="45"/>
      <c r="H396" s="45"/>
    </row>
    <row r="397" spans="1:8" ht="12.75" customHeight="1" x14ac:dyDescent="0.25">
      <c r="A397" s="291"/>
      <c r="G397" s="45"/>
      <c r="H397" s="45"/>
    </row>
    <row r="398" spans="1:8" ht="12.75" customHeight="1" x14ac:dyDescent="0.25">
      <c r="A398" s="291"/>
      <c r="G398" s="45"/>
      <c r="H398" s="45"/>
    </row>
    <row r="399" spans="1:8" ht="12.75" customHeight="1" x14ac:dyDescent="0.25">
      <c r="A399" s="291"/>
      <c r="G399" s="45"/>
      <c r="H399" s="45"/>
    </row>
    <row r="400" spans="1:8" ht="12.75" customHeight="1" x14ac:dyDescent="0.25">
      <c r="A400" s="291"/>
      <c r="G400" s="45"/>
      <c r="H400" s="45"/>
    </row>
    <row r="401" spans="1:8" ht="12.75" customHeight="1" x14ac:dyDescent="0.25">
      <c r="A401" s="291"/>
      <c r="G401" s="45"/>
      <c r="H401" s="45"/>
    </row>
    <row r="402" spans="1:8" ht="12.75" customHeight="1" x14ac:dyDescent="0.25">
      <c r="A402" s="291"/>
      <c r="G402" s="45"/>
      <c r="H402" s="45"/>
    </row>
    <row r="403" spans="1:8" ht="12.75" customHeight="1" x14ac:dyDescent="0.25">
      <c r="A403" s="291"/>
      <c r="G403" s="45"/>
      <c r="H403" s="45"/>
    </row>
    <row r="404" spans="1:8" ht="12.75" customHeight="1" x14ac:dyDescent="0.25">
      <c r="A404" s="291"/>
      <c r="G404" s="45"/>
      <c r="H404" s="45"/>
    </row>
    <row r="405" spans="1:8" ht="12.75" customHeight="1" x14ac:dyDescent="0.25">
      <c r="A405" s="291"/>
      <c r="G405" s="45"/>
      <c r="H405" s="45"/>
    </row>
    <row r="406" spans="1:8" ht="15" customHeight="1" x14ac:dyDescent="0.25">
      <c r="A406" s="291"/>
    </row>
  </sheetData>
  <mergeCells count="51">
    <mergeCell ref="B147:H147"/>
    <mergeCell ref="B194:H194"/>
    <mergeCell ref="B195:H195"/>
    <mergeCell ref="C144:C145"/>
    <mergeCell ref="D151:D152"/>
    <mergeCell ref="B164:H164"/>
    <mergeCell ref="B165:H165"/>
    <mergeCell ref="B179:H179"/>
    <mergeCell ref="B180:H180"/>
    <mergeCell ref="F183:F184"/>
    <mergeCell ref="J101:P101"/>
    <mergeCell ref="J102:P102"/>
    <mergeCell ref="B105:H105"/>
    <mergeCell ref="B106:H106"/>
    <mergeCell ref="B146:H146"/>
    <mergeCell ref="J93:P93"/>
    <mergeCell ref="J96:P96"/>
    <mergeCell ref="J97:P97"/>
    <mergeCell ref="J98:P98"/>
    <mergeCell ref="J100:P100"/>
    <mergeCell ref="J87:P87"/>
    <mergeCell ref="J88:P88"/>
    <mergeCell ref="J89:P89"/>
    <mergeCell ref="J90:P90"/>
    <mergeCell ref="J92:P92"/>
    <mergeCell ref="D62:H63"/>
    <mergeCell ref="B64:H64"/>
    <mergeCell ref="B67:H67"/>
    <mergeCell ref="B85:H86"/>
    <mergeCell ref="B87:H87"/>
    <mergeCell ref="B42:H42"/>
    <mergeCell ref="B43:H43"/>
    <mergeCell ref="D51:D52"/>
    <mergeCell ref="F51:F52"/>
    <mergeCell ref="M51:M52"/>
    <mergeCell ref="J9:P9"/>
    <mergeCell ref="E13:E14"/>
    <mergeCell ref="B23:H23"/>
    <mergeCell ref="B24:H24"/>
    <mergeCell ref="D28:D29"/>
    <mergeCell ref="J4:P4"/>
    <mergeCell ref="J5:P5"/>
    <mergeCell ref="J6:P6"/>
    <mergeCell ref="J7:P7"/>
    <mergeCell ref="J8:P8"/>
    <mergeCell ref="B1:H1"/>
    <mergeCell ref="J1:P1"/>
    <mergeCell ref="B2:H2"/>
    <mergeCell ref="J2:P2"/>
    <mergeCell ref="B3:H3"/>
    <mergeCell ref="J3:P3"/>
  </mergeCells>
  <pageMargins left="0.7" right="0.7" top="0.75" bottom="0.75" header="0" footer="0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</dc:creator>
  <cp:lastModifiedBy>AnaGu</cp:lastModifiedBy>
  <dcterms:created xsi:type="dcterms:W3CDTF">2016-10-13T10:17:26Z</dcterms:created>
  <dcterms:modified xsi:type="dcterms:W3CDTF">2023-09-18T09:11:56Z</dcterms:modified>
</cp:coreProperties>
</file>